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"/>
    </mc:Choice>
  </mc:AlternateContent>
  <xr:revisionPtr revIDLastSave="0" documentId="8_{C8B6602E-E0B4-A745-9E0C-EC13804B6532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IPG Summary" sheetId="1" r:id="rId1"/>
    <sheet name="GPPG Summary" sheetId="2" r:id="rId2"/>
  </sheets>
  <externalReferences>
    <externalReference r:id="rId3"/>
  </externalReferences>
  <definedNames>
    <definedName name="_xlnm._FilterDatabase" localSheetId="0" hidden="1">'IPG Summary'!$B$5:$B$218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r7MbHlFKm2JKV0NklkPVhbCYboihMwfg6egoSrK8Ic="/>
    </ext>
  </extLst>
</workbook>
</file>

<file path=xl/calcChain.xml><?xml version="1.0" encoding="utf-8"?>
<calcChain xmlns="http://schemas.openxmlformats.org/spreadsheetml/2006/main">
  <c r="C44" i="1" l="1"/>
</calcChain>
</file>

<file path=xl/sharedStrings.xml><?xml version="1.0" encoding="utf-8"?>
<sst xmlns="http://schemas.openxmlformats.org/spreadsheetml/2006/main" count="1038" uniqueCount="600">
  <si>
    <t>Relationship</t>
  </si>
  <si>
    <t>GPPG - IPG</t>
  </si>
  <si>
    <t>Many to Many</t>
  </si>
  <si>
    <t>IPG - Item Code</t>
  </si>
  <si>
    <t>One to Many</t>
  </si>
  <si>
    <t>Inventory Posting Group</t>
  </si>
  <si>
    <t>Description</t>
  </si>
  <si>
    <t>Count of GPPG</t>
  </si>
  <si>
    <t>FA00000</t>
  </si>
  <si>
    <t>Unallocated Finished, Locally Manufactured</t>
  </si>
  <si>
    <t>FA74610</t>
  </si>
  <si>
    <t>Hardrock Finished, Locally Manufactured</t>
  </si>
  <si>
    <t>FA74620</t>
  </si>
  <si>
    <t>Softrock Finished, Locally Manufactured</t>
  </si>
  <si>
    <t>FA74630</t>
  </si>
  <si>
    <t>Tunnelling Finished, Locally Manufactured</t>
  </si>
  <si>
    <t>FA74640</t>
  </si>
  <si>
    <t>Infrastructure Finished, Locally Manufactured</t>
  </si>
  <si>
    <t>FA74663</t>
  </si>
  <si>
    <t>Kinloc Finished, Locally Manufactured</t>
  </si>
  <si>
    <t>FCG01</t>
  </si>
  <si>
    <t>DSI Civil Products</t>
  </si>
  <si>
    <t>FCG02</t>
  </si>
  <si>
    <t>DSI Civil Jobs</t>
  </si>
  <si>
    <t>FCG03</t>
  </si>
  <si>
    <t>Civil Jesmond ex sas</t>
  </si>
  <si>
    <t>FCG04</t>
  </si>
  <si>
    <t>Mining Bar ex SAS</t>
  </si>
  <si>
    <t>FERO01</t>
  </si>
  <si>
    <t>Fero Purchase items (take up)</t>
  </si>
  <si>
    <t>FERO02</t>
  </si>
  <si>
    <t>Fero Manufactured items (Take Up)</t>
  </si>
  <si>
    <t>FMB01</t>
  </si>
  <si>
    <t>Bolts -Videx</t>
  </si>
  <si>
    <t>FMB02</t>
  </si>
  <si>
    <t>Bolts -Universal</t>
  </si>
  <si>
    <t>FMB03</t>
  </si>
  <si>
    <t>Bolts -Other</t>
  </si>
  <si>
    <t>FMB04</t>
  </si>
  <si>
    <t>Bolts -16mm</t>
  </si>
  <si>
    <t>FMB05</t>
  </si>
  <si>
    <t>Bolts -20mm</t>
  </si>
  <si>
    <t>FMB06</t>
  </si>
  <si>
    <t>Bolts -AX/AT</t>
  </si>
  <si>
    <t>FMB07</t>
  </si>
  <si>
    <t>Bolts -AXR/ATR</t>
  </si>
  <si>
    <t>FMB08</t>
  </si>
  <si>
    <t>Bolts -Thread bar</t>
  </si>
  <si>
    <t>FMB09</t>
  </si>
  <si>
    <t>Closed</t>
  </si>
  <si>
    <t>FMB10</t>
  </si>
  <si>
    <t>Bolts -DCS/HTB/ CT</t>
  </si>
  <si>
    <t>FMB11</t>
  </si>
  <si>
    <t>Bolts -Dynamic Solid</t>
  </si>
  <si>
    <t>FMB12</t>
  </si>
  <si>
    <t>Bolts -Thread bar WA</t>
  </si>
  <si>
    <t>FMB20</t>
  </si>
  <si>
    <t>Bolts -accessories</t>
  </si>
  <si>
    <t>FMB21</t>
  </si>
  <si>
    <t>Bolts -Fibre Glass</t>
  </si>
  <si>
    <t>FMB22</t>
  </si>
  <si>
    <t>Bolts -Thread bar QLD</t>
  </si>
  <si>
    <t>FMB23</t>
  </si>
  <si>
    <t>Not Used</t>
  </si>
  <si>
    <t>FMB24</t>
  </si>
  <si>
    <t>FMB25</t>
  </si>
  <si>
    <t>FMB26</t>
  </si>
  <si>
    <t>FMB27</t>
  </si>
  <si>
    <t>FMB28</t>
  </si>
  <si>
    <t>FMB29</t>
  </si>
  <si>
    <t>FMB30</t>
  </si>
  <si>
    <t>Flexibolts</t>
  </si>
  <si>
    <t>FMB31</t>
  </si>
  <si>
    <t>Hi-ten Bolts</t>
  </si>
  <si>
    <t>FMB32</t>
  </si>
  <si>
    <t>PostGrout Hi-Ten PFC</t>
  </si>
  <si>
    <t>FMB33</t>
  </si>
  <si>
    <t>AFC -Tensioner&amp; Hire</t>
  </si>
  <si>
    <t>FMB40</t>
  </si>
  <si>
    <t>Other Accessories</t>
  </si>
  <si>
    <t>All items are marked Obsolete</t>
  </si>
  <si>
    <t>FMB41</t>
  </si>
  <si>
    <t>Vents</t>
  </si>
  <si>
    <t>FMB42</t>
  </si>
  <si>
    <t>Plasson Items</t>
  </si>
  <si>
    <t>FMC01</t>
  </si>
  <si>
    <t>Cablebolts</t>
  </si>
  <si>
    <t>FMC02</t>
  </si>
  <si>
    <t>Cables- DYNAMIC</t>
  </si>
  <si>
    <t>FMC03</t>
  </si>
  <si>
    <t>Not used</t>
  </si>
  <si>
    <t>FMF10</t>
  </si>
  <si>
    <t>Friction Bolts</t>
  </si>
  <si>
    <t>FMF20</t>
  </si>
  <si>
    <t>Friction Bolts -WA</t>
  </si>
  <si>
    <t>FMF30</t>
  </si>
  <si>
    <t>Omega Bolts</t>
  </si>
  <si>
    <t>FMH01</t>
  </si>
  <si>
    <t>Pumpable Cribs - Crib Bags</t>
  </si>
  <si>
    <t>FMH02</t>
  </si>
  <si>
    <t>Pumpable Cribs - Cements &amp; Grouts</t>
  </si>
  <si>
    <t>FMH03</t>
  </si>
  <si>
    <t>Pumpable Cribs - Other</t>
  </si>
  <si>
    <t>FMM01</t>
  </si>
  <si>
    <t>Mesh Sheets</t>
  </si>
  <si>
    <t>FMM02</t>
  </si>
  <si>
    <t>Merchandising</t>
  </si>
  <si>
    <t>FMM03</t>
  </si>
  <si>
    <t>Merch Lng Wall Mesh</t>
  </si>
  <si>
    <t>FMO10</t>
  </si>
  <si>
    <t>Onestep Bolt Assy</t>
  </si>
  <si>
    <t>FMO20</t>
  </si>
  <si>
    <t>Onestep Components</t>
  </si>
  <si>
    <t>FMO30</t>
  </si>
  <si>
    <t>Onestep Service</t>
  </si>
  <si>
    <t>FMP01</t>
  </si>
  <si>
    <t>Butterfly Plates</t>
  </si>
  <si>
    <t>FMP02</t>
  </si>
  <si>
    <t>Butterfly Plates- WA</t>
  </si>
  <si>
    <t>FMP03</t>
  </si>
  <si>
    <t>FMR01</t>
  </si>
  <si>
    <t>Resin Anchors</t>
  </si>
  <si>
    <t>FMR02</t>
  </si>
  <si>
    <t>Chemical Other</t>
  </si>
  <si>
    <t>FMR03</t>
  </si>
  <si>
    <t>Resin Anchor FASLOC</t>
  </si>
  <si>
    <t>FMR04</t>
  </si>
  <si>
    <t>Injection Chems - Polyurethane</t>
  </si>
  <si>
    <t>FMR05</t>
  </si>
  <si>
    <t>Injection Chems - Urea silicates</t>
  </si>
  <si>
    <t>FMR06</t>
  </si>
  <si>
    <t>Injection Chems - Phenolics</t>
  </si>
  <si>
    <t>FMR07</t>
  </si>
  <si>
    <t>Chemical Inject - Accessories</t>
  </si>
  <si>
    <t>FMR08</t>
  </si>
  <si>
    <t>Chemical Inject - Hire</t>
  </si>
  <si>
    <t>FMR09</t>
  </si>
  <si>
    <t>Labour Hire</t>
  </si>
  <si>
    <t>FMS01</t>
  </si>
  <si>
    <t>W-Straps</t>
  </si>
  <si>
    <t>FMS02</t>
  </si>
  <si>
    <t>FMW01</t>
  </si>
  <si>
    <t>Washers</t>
  </si>
  <si>
    <t>FMW02</t>
  </si>
  <si>
    <t>Washers- WA</t>
  </si>
  <si>
    <t>FMW03</t>
  </si>
  <si>
    <t>Washers - QLD</t>
  </si>
  <si>
    <t>FMX00</t>
  </si>
  <si>
    <t>FMX01</t>
  </si>
  <si>
    <t>Brackets</t>
  </si>
  <si>
    <t>FMX02</t>
  </si>
  <si>
    <t>Drill Rods</t>
  </si>
  <si>
    <t>FMX03</t>
  </si>
  <si>
    <t>Spanners</t>
  </si>
  <si>
    <t>FMX04</t>
  </si>
  <si>
    <t>Miscellaneuos Manf.</t>
  </si>
  <si>
    <t>FMX05</t>
  </si>
  <si>
    <t>Rotary Bits</t>
  </si>
  <si>
    <t>FMX06</t>
  </si>
  <si>
    <t>Expansion Shells</t>
  </si>
  <si>
    <t>FMX07</t>
  </si>
  <si>
    <t>Cutting Items &amp; Accessories</t>
  </si>
  <si>
    <t>FMX10</t>
  </si>
  <si>
    <t>Rib Supports</t>
  </si>
  <si>
    <t>M83100</t>
  </si>
  <si>
    <t>GloPro Cut. - Mining Tools &amp; Holders</t>
  </si>
  <si>
    <t>M83300</t>
  </si>
  <si>
    <t>GloPro Cut. - Trenching tools &amp; holders</t>
  </si>
  <si>
    <t>M84500</t>
  </si>
  <si>
    <t>GloPro Cut. - Road Planning, reclamation</t>
  </si>
  <si>
    <t>M84700</t>
  </si>
  <si>
    <t>GloPro Cut. - Drilling products</t>
  </si>
  <si>
    <t>M84810</t>
  </si>
  <si>
    <t>GloPro. Digital Products (Convergence)</t>
  </si>
  <si>
    <t>MA00000</t>
  </si>
  <si>
    <t>Unallocated Finished, Purchased Externally</t>
  </si>
  <si>
    <t>MA74610</t>
  </si>
  <si>
    <t>Hardrock Finished, Purchased Externally</t>
  </si>
  <si>
    <t>MA74620</t>
  </si>
  <si>
    <t>Softrock Finished, Purchased Externally</t>
  </si>
  <si>
    <t>MA74630</t>
  </si>
  <si>
    <t>Tunnelling Finished, Purchased Externally</t>
  </si>
  <si>
    <t>MA74661</t>
  </si>
  <si>
    <t>Mineral Bolt, Purchased Externally</t>
  </si>
  <si>
    <t>MA74663</t>
  </si>
  <si>
    <t>Kinloc Finished, Purchased Externally</t>
  </si>
  <si>
    <t>MB18900</t>
  </si>
  <si>
    <t>Bolting Tools Finished, Purchased Interco</t>
  </si>
  <si>
    <t>MB74610</t>
  </si>
  <si>
    <t>Hardrock Finished, Purchased Interco</t>
  </si>
  <si>
    <t>MB74620</t>
  </si>
  <si>
    <t>Softrock Finished, Purchased Interco</t>
  </si>
  <si>
    <t>MB74630</t>
  </si>
  <si>
    <t>Tunnelling Finished, Purchased Interco</t>
  </si>
  <si>
    <t>MB74660</t>
  </si>
  <si>
    <t>SMART Products</t>
  </si>
  <si>
    <t>MB74661</t>
  </si>
  <si>
    <t>Mineral Bolt, Purchased Interco</t>
  </si>
  <si>
    <t>MB74662</t>
  </si>
  <si>
    <t>AT-Systems, Purchased Interco</t>
  </si>
  <si>
    <t>MB74663</t>
  </si>
  <si>
    <t>Kinloc Finished, Purchased Interco</t>
  </si>
  <si>
    <t>MB74672</t>
  </si>
  <si>
    <t>Injection Chem (Global Prod.), Purch. Interco</t>
  </si>
  <si>
    <t>MB74680</t>
  </si>
  <si>
    <t>New Gen Resin Capsules, Purch. Interco</t>
  </si>
  <si>
    <t>MB74693</t>
  </si>
  <si>
    <t>Other Advanced Tunnelling, Purch. Interco</t>
  </si>
  <si>
    <t>MB83300</t>
  </si>
  <si>
    <t>Cutting Products, Purchased Interco</t>
  </si>
  <si>
    <t>MB84010</t>
  </si>
  <si>
    <t>MD/X Finished, Purchased Interco</t>
  </si>
  <si>
    <t>MB84700</t>
  </si>
  <si>
    <t>Drilling Products, Purchased Interco</t>
  </si>
  <si>
    <t>MB84810</t>
  </si>
  <si>
    <t>Digital Prod (Convergence) Hardware, Purchased Interco</t>
  </si>
  <si>
    <t>RA00000</t>
  </si>
  <si>
    <t>Unallocated Raw Materials</t>
  </si>
  <si>
    <t>RA74610</t>
  </si>
  <si>
    <t>Hardrock Raw Materials, Purchased Ext.</t>
  </si>
  <si>
    <t>RA74620</t>
  </si>
  <si>
    <t>Softrock Raw Materials, Purchased Ext.</t>
  </si>
  <si>
    <t>RA74630</t>
  </si>
  <si>
    <t>Tunnelling Raw Materials, Purchased Ext.</t>
  </si>
  <si>
    <t>RA74640</t>
  </si>
  <si>
    <t>Infrastructure Raw Materials, Purchased Ext.</t>
  </si>
  <si>
    <t>RA74663</t>
  </si>
  <si>
    <t>Kinloc Raw Materials, Purchased Ext.</t>
  </si>
  <si>
    <t>RB74610</t>
  </si>
  <si>
    <t>Hardrock Raw Materials, Purchased Interco</t>
  </si>
  <si>
    <t>RB74620</t>
  </si>
  <si>
    <t>Softrock Raw Materials, Purchased Interco</t>
  </si>
  <si>
    <t>RB74630</t>
  </si>
  <si>
    <t>Tunnelling Raw Materials, Purchased Interco</t>
  </si>
  <si>
    <t>RB74663</t>
  </si>
  <si>
    <t>Kinloc Raw Materials, Purchased Interco</t>
  </si>
  <si>
    <t>RC001</t>
  </si>
  <si>
    <t>RAW MAT. DSI CIVIL</t>
  </si>
  <si>
    <t>RMB10</t>
  </si>
  <si>
    <t>Steel Bar Bolts  RBS</t>
  </si>
  <si>
    <t>RMB20</t>
  </si>
  <si>
    <t>Bolt Fasteners &amp; RBS</t>
  </si>
  <si>
    <t>RMB30</t>
  </si>
  <si>
    <t>Bolt packaging RBS</t>
  </si>
  <si>
    <t>RMB40</t>
  </si>
  <si>
    <t>CT/ Hollow Bolts &amp; Accessories</t>
  </si>
  <si>
    <t>RMC02</t>
  </si>
  <si>
    <t>RAW MAT, Celtite</t>
  </si>
  <si>
    <t>RMF10</t>
  </si>
  <si>
    <t>Steel Strand FLEXI &amp; Acces</t>
  </si>
  <si>
    <t>RMP10</t>
  </si>
  <si>
    <t>Steel  Coil- FLATS</t>
  </si>
  <si>
    <t>RMP30</t>
  </si>
  <si>
    <t>Packaging  PHY-FLATS</t>
  </si>
  <si>
    <t>RMS10</t>
  </si>
  <si>
    <t>Steel General PHWY</t>
  </si>
  <si>
    <t>RMS20</t>
  </si>
  <si>
    <t>Steel Hollow PHWY</t>
  </si>
  <si>
    <t>RMS30</t>
  </si>
  <si>
    <t>Steel Struct PHWY</t>
  </si>
  <si>
    <t>RMS40</t>
  </si>
  <si>
    <t>H/Ware Drill Bodies</t>
  </si>
  <si>
    <t>RMS50</t>
  </si>
  <si>
    <t>H/Ware Carbide Tips</t>
  </si>
  <si>
    <t>RMS60</t>
  </si>
  <si>
    <t>RM General</t>
  </si>
  <si>
    <t>SA74620</t>
  </si>
  <si>
    <t>Softrock Services (Labour and Equipment)</t>
  </si>
  <si>
    <t>SA74672</t>
  </si>
  <si>
    <t>Injection Chemical (GloPro) Services</t>
  </si>
  <si>
    <t>SB84810</t>
  </si>
  <si>
    <t>Digital Prod. (Convergence) Subscriptions</t>
  </si>
  <si>
    <t>TAKEUP</t>
  </si>
  <si>
    <t>takeup</t>
  </si>
  <si>
    <t>VCONSIGN</t>
  </si>
  <si>
    <t>Vendor Consignment Stock</t>
  </si>
  <si>
    <t>WA00000</t>
  </si>
  <si>
    <t>Unallocated WIP, Locally Manufactured</t>
  </si>
  <si>
    <t>WA74610</t>
  </si>
  <si>
    <t>Hardrock WIP, Locally Manufactured</t>
  </si>
  <si>
    <t>WA74620</t>
  </si>
  <si>
    <t>Softrock WIP, Locally Manufactured</t>
  </si>
  <si>
    <t>WA74630</t>
  </si>
  <si>
    <t>Tunnelling WIP, Locally Manufactured</t>
  </si>
  <si>
    <t>WA74663</t>
  </si>
  <si>
    <t>Kinloc WIP, Locally Manufactured</t>
  </si>
  <si>
    <t>WC001</t>
  </si>
  <si>
    <t>WIP DSI CIVIL</t>
  </si>
  <si>
    <t>WMB01</t>
  </si>
  <si>
    <t>Bolts-Videx</t>
  </si>
  <si>
    <t>WMB02</t>
  </si>
  <si>
    <t>Bolts-Universal</t>
  </si>
  <si>
    <t>WMB03</t>
  </si>
  <si>
    <t>Bolts-other 24mm</t>
  </si>
  <si>
    <t>WMB04</t>
  </si>
  <si>
    <t>Bolts-16mm</t>
  </si>
  <si>
    <t>WMB05</t>
  </si>
  <si>
    <t>Bolts- 20mm</t>
  </si>
  <si>
    <t>WMB06</t>
  </si>
  <si>
    <t>Bolts AX/AT WIP</t>
  </si>
  <si>
    <t>WMB07</t>
  </si>
  <si>
    <t>Bolts AXR/ATR Wip</t>
  </si>
  <si>
    <t>WMB08</t>
  </si>
  <si>
    <t>Bolts Thread Bar WIP</t>
  </si>
  <si>
    <t>WMB09</t>
  </si>
  <si>
    <t>Bolts Tiger WIP</t>
  </si>
  <si>
    <t>WMB10</t>
  </si>
  <si>
    <t>Bolts DCP/HTP</t>
  </si>
  <si>
    <t>WMB11</t>
  </si>
  <si>
    <t>Bolts Dynamic Solid</t>
  </si>
  <si>
    <t>WMB22</t>
  </si>
  <si>
    <t>WMB23</t>
  </si>
  <si>
    <t>WMB24</t>
  </si>
  <si>
    <t>WMB25</t>
  </si>
  <si>
    <t>WMB26</t>
  </si>
  <si>
    <t>WMB30</t>
  </si>
  <si>
    <t>Flexibolts/Hiten WIP</t>
  </si>
  <si>
    <t>WMB33</t>
  </si>
  <si>
    <t>AFC - Tensioner Hire</t>
  </si>
  <si>
    <t>WMF10</t>
  </si>
  <si>
    <t>Friction Bolt WIP</t>
  </si>
  <si>
    <t>WMF20</t>
  </si>
  <si>
    <t>Friction Bolt -WA</t>
  </si>
  <si>
    <t>WMP01</t>
  </si>
  <si>
    <t>Butterfly WIP</t>
  </si>
  <si>
    <t>WMP02</t>
  </si>
  <si>
    <t>Butterfly WIP-WA</t>
  </si>
  <si>
    <t>WMS01</t>
  </si>
  <si>
    <t>W-Straps WIP</t>
  </si>
  <si>
    <t>WMW01</t>
  </si>
  <si>
    <t>Washers WIP</t>
  </si>
  <si>
    <t>WMW02</t>
  </si>
  <si>
    <t>Washers WIP-WA</t>
  </si>
  <si>
    <t>WMW03</t>
  </si>
  <si>
    <t>OZ-INSERTS</t>
  </si>
  <si>
    <t>WMX01</t>
  </si>
  <si>
    <t>Brackets WIP</t>
  </si>
  <si>
    <t>WMX02</t>
  </si>
  <si>
    <t>Drill Rods WIP</t>
  </si>
  <si>
    <t>WMX03</t>
  </si>
  <si>
    <t>Spanners WIP</t>
  </si>
  <si>
    <t>WMX04</t>
  </si>
  <si>
    <t>Rib Supports WIP</t>
  </si>
  <si>
    <t>WMX05</t>
  </si>
  <si>
    <t>Misc. Manf. WIP</t>
  </si>
  <si>
    <t>WMX06</t>
  </si>
  <si>
    <t>Rotary Bits WIP</t>
  </si>
  <si>
    <t>WMX07</t>
  </si>
  <si>
    <t>Expansion Shells WIP</t>
  </si>
  <si>
    <t>XBIMFG</t>
  </si>
  <si>
    <t>BUSINESS IMPROVEMENT MFG</t>
  </si>
  <si>
    <t>Z013820</t>
  </si>
  <si>
    <t>Printing&amp; Stationery</t>
  </si>
  <si>
    <t>Z028076</t>
  </si>
  <si>
    <t>Clothing &amp;Footwear</t>
  </si>
  <si>
    <t>Z038090</t>
  </si>
  <si>
    <t>Safety</t>
  </si>
  <si>
    <t>Z048150</t>
  </si>
  <si>
    <t>HygieneA</t>
  </si>
  <si>
    <t>Z058215</t>
  </si>
  <si>
    <t>Flow Control access</t>
  </si>
  <si>
    <t>Z068215</t>
  </si>
  <si>
    <t>Pumps/Joints/Seals</t>
  </si>
  <si>
    <t>Z078215</t>
  </si>
  <si>
    <t>Bearings &amp; access</t>
  </si>
  <si>
    <t>Z088215</t>
  </si>
  <si>
    <t>Electrical-maint</t>
  </si>
  <si>
    <t>Z098215</t>
  </si>
  <si>
    <t>Steel- Pipe,Tube</t>
  </si>
  <si>
    <t>Z108215</t>
  </si>
  <si>
    <t>Steel-Struct ,Merch</t>
  </si>
  <si>
    <t>Z118215</t>
  </si>
  <si>
    <t>Metals-Brass,Copper</t>
  </si>
  <si>
    <t>Z128219</t>
  </si>
  <si>
    <t>Fasteners &amp; fittings</t>
  </si>
  <si>
    <t>Z138295</t>
  </si>
  <si>
    <t>Packaging General</t>
  </si>
  <si>
    <t>Z148295</t>
  </si>
  <si>
    <t>Packaging Timber</t>
  </si>
  <si>
    <t>Z158305</t>
  </si>
  <si>
    <t>Oils,Greases,Fuel</t>
  </si>
  <si>
    <t>Z168306</t>
  </si>
  <si>
    <t>Gases</t>
  </si>
  <si>
    <t>Z178307</t>
  </si>
  <si>
    <t>Tools-Trademen</t>
  </si>
  <si>
    <t>Z188310</t>
  </si>
  <si>
    <t>Lifting&amp;mat Handling</t>
  </si>
  <si>
    <t>Z198310</t>
  </si>
  <si>
    <t>Welding Equip &amp;Cons,</t>
  </si>
  <si>
    <t>Z208310</t>
  </si>
  <si>
    <t>Hardware general</t>
  </si>
  <si>
    <t>Z218310</t>
  </si>
  <si>
    <t>Paints &amp; Markings</t>
  </si>
  <si>
    <t>Z228405</t>
  </si>
  <si>
    <t>Tool-cut/thread/carb</t>
  </si>
  <si>
    <t>Z238405</t>
  </si>
  <si>
    <t>Steel - toolage</t>
  </si>
  <si>
    <t>Z248580</t>
  </si>
  <si>
    <t>Consultant Services</t>
  </si>
  <si>
    <t>Z258215</t>
  </si>
  <si>
    <t>R&amp;M Materials</t>
  </si>
  <si>
    <t>ZZFRTNSW</t>
  </si>
  <si>
    <t>NSW FREIGHT RECOVERY</t>
  </si>
  <si>
    <t>ZZFRTQLD</t>
  </si>
  <si>
    <t>QLD Freight</t>
  </si>
  <si>
    <t>ZZFRTWA</t>
  </si>
  <si>
    <t xml:space="preserve">WA FREIGHT </t>
  </si>
  <si>
    <t>ZZONESTEP</t>
  </si>
  <si>
    <t>Onestep Storage/frt</t>
  </si>
  <si>
    <t>ZZPTCRAFTQ</t>
  </si>
  <si>
    <t>PT CRAFTER QLD</t>
  </si>
  <si>
    <t>ZZPTGALVQ</t>
  </si>
  <si>
    <t>PT GALV QLD</t>
  </si>
  <si>
    <t>ZZPTHIRE</t>
  </si>
  <si>
    <t>Hire Equip-Post Tens</t>
  </si>
  <si>
    <t>ZZR&amp;D</t>
  </si>
  <si>
    <t>R &amp; D (BLOCKED)</t>
  </si>
  <si>
    <t>ZZROYALTY</t>
  </si>
  <si>
    <t>VB ROYALTY</t>
  </si>
  <si>
    <t>ZZTAKEUP</t>
  </si>
  <si>
    <t>GPPG - Item Code</t>
  </si>
  <si>
    <t>Code</t>
  </si>
  <si>
    <t>S&amp;OP Group</t>
  </si>
  <si>
    <t>Copy Lot/Serial Details</t>
  </si>
  <si>
    <t>Def. GST Prod. Posting Group</t>
  </si>
  <si>
    <t>Count of Items per GPPG Code</t>
  </si>
  <si>
    <t>BITS</t>
  </si>
  <si>
    <t>Bits &amp; access</t>
  </si>
  <si>
    <t>MERC</t>
  </si>
  <si>
    <t>TAXABLE</t>
  </si>
  <si>
    <t>BOLTS</t>
  </si>
  <si>
    <t>Bolts</t>
  </si>
  <si>
    <t>BOLT</t>
  </si>
  <si>
    <t>BRACK</t>
  </si>
  <si>
    <t>BUTT</t>
  </si>
  <si>
    <t>BUTTS</t>
  </si>
  <si>
    <t>Butterflies/Dragonflies</t>
  </si>
  <si>
    <t>CABLE</t>
  </si>
  <si>
    <t>Cable Bolts</t>
  </si>
  <si>
    <t>CABL</t>
  </si>
  <si>
    <t>CAP-BOLT</t>
  </si>
  <si>
    <t>Capacity Bolt Shop</t>
  </si>
  <si>
    <t>CAP-DRILL</t>
  </si>
  <si>
    <t>Capacity Drill Shop</t>
  </si>
  <si>
    <t>CAP-DSI</t>
  </si>
  <si>
    <t>Capacity DSI Products</t>
  </si>
  <si>
    <t>CAP-FAB</t>
  </si>
  <si>
    <t>Capacity Fab Shop</t>
  </si>
  <si>
    <t>CAP-FLAT</t>
  </si>
  <si>
    <t>Capacity Flat Products</t>
  </si>
  <si>
    <t>CAP-FLEXI</t>
  </si>
  <si>
    <t>Capacity Flexibolts</t>
  </si>
  <si>
    <t>CAP-FRICT</t>
  </si>
  <si>
    <t>Capacity Friction bolts</t>
  </si>
  <si>
    <t>CAP-LOGIST</t>
  </si>
  <si>
    <t>Capacity Logistics recovery</t>
  </si>
  <si>
    <t>CAP-LW MAT</t>
  </si>
  <si>
    <t>Capacity Long Wall Mats</t>
  </si>
  <si>
    <t>CAP-MAINT</t>
  </si>
  <si>
    <t>Capacity Maintenance</t>
  </si>
  <si>
    <t>CAP-WA</t>
  </si>
  <si>
    <t>Capacity W.A.</t>
  </si>
  <si>
    <t>CH.ANCH</t>
  </si>
  <si>
    <t>Chemical anchors</t>
  </si>
  <si>
    <t>CHEM</t>
  </si>
  <si>
    <t>CH.INJECT</t>
  </si>
  <si>
    <t>Injection Chemicals</t>
  </si>
  <si>
    <t>CH.OTHER</t>
  </si>
  <si>
    <t>CONV-PROD</t>
  </si>
  <si>
    <t>Convergence Product</t>
  </si>
  <si>
    <t>CONV-SUB</t>
  </si>
  <si>
    <t>Convergence Subscriptions</t>
  </si>
  <si>
    <t>CRIBS</t>
  </si>
  <si>
    <t>Pumpable Cribs &amp; Accessories</t>
  </si>
  <si>
    <t>CUTTING</t>
  </si>
  <si>
    <t>Cutting</t>
  </si>
  <si>
    <t>DRILL</t>
  </si>
  <si>
    <t>Drill rods &amp; Spanners</t>
  </si>
  <si>
    <t>DSI-EQUIP</t>
  </si>
  <si>
    <t>DSI Tunelling Equipment Hire</t>
  </si>
  <si>
    <t>CIVL</t>
  </si>
  <si>
    <t>DSI-JOBS</t>
  </si>
  <si>
    <t>DSI Tunelling Contracting</t>
  </si>
  <si>
    <t>DSI-MERCH</t>
  </si>
  <si>
    <t>DSI Tunelling Merchandising</t>
  </si>
  <si>
    <t>DSI-SERV</t>
  </si>
  <si>
    <t>DSI Tunelling Services</t>
  </si>
  <si>
    <t>DSI-TUNNEL</t>
  </si>
  <si>
    <t>DSI Tunnelling Products</t>
  </si>
  <si>
    <t>EQUIPHIRE</t>
  </si>
  <si>
    <t>Equipment Hire</t>
  </si>
  <si>
    <t>FLEXI</t>
  </si>
  <si>
    <t>Flexi bolts</t>
  </si>
  <si>
    <t>FLEX</t>
  </si>
  <si>
    <t>FRICTION</t>
  </si>
  <si>
    <t>Friction bolts</t>
  </si>
  <si>
    <t>FRIC</t>
  </si>
  <si>
    <t>GALV-QLD</t>
  </si>
  <si>
    <t>QLD Galvanising</t>
  </si>
  <si>
    <t>GALV</t>
  </si>
  <si>
    <t>GALV-WA</t>
  </si>
  <si>
    <t>WA Galvanising</t>
  </si>
  <si>
    <t>LABOUR</t>
  </si>
  <si>
    <t>MERCH</t>
  </si>
  <si>
    <t>Merchandise/Misc</t>
  </si>
  <si>
    <t>MESH</t>
  </si>
  <si>
    <t>Mesh sheets</t>
  </si>
  <si>
    <t>MISC</t>
  </si>
  <si>
    <t>Misc Jobbing/rib supports/fab</t>
  </si>
  <si>
    <t>OMEGA</t>
  </si>
  <si>
    <t>ONESTEP</t>
  </si>
  <si>
    <t>Onestep</t>
  </si>
  <si>
    <t>PGS_002</t>
  </si>
  <si>
    <t>Solid Bolts</t>
  </si>
  <si>
    <t>PGS_007</t>
  </si>
  <si>
    <t>Washer &amp; Plates</t>
  </si>
  <si>
    <t>PGS_008</t>
  </si>
  <si>
    <t>Friction Bolts (split set)</t>
  </si>
  <si>
    <t>PGS_015</t>
  </si>
  <si>
    <t>PGS_018</t>
  </si>
  <si>
    <t>Other Bolts</t>
  </si>
  <si>
    <t>PGS_032</t>
  </si>
  <si>
    <t>Other</t>
  </si>
  <si>
    <t>PGS_047</t>
  </si>
  <si>
    <t>PGS_049</t>
  </si>
  <si>
    <t>Accessories</t>
  </si>
  <si>
    <t>PGS_056</t>
  </si>
  <si>
    <t>Pumping Systems</t>
  </si>
  <si>
    <t>PGS_064</t>
  </si>
  <si>
    <t>Ventilation Products</t>
  </si>
  <si>
    <t>PGS_065</t>
  </si>
  <si>
    <t>Mining Mesh</t>
  </si>
  <si>
    <t>PGS_067</t>
  </si>
  <si>
    <t>GFRP Mesh</t>
  </si>
  <si>
    <t>PGS_068</t>
  </si>
  <si>
    <t>Resin Capsules</t>
  </si>
  <si>
    <t>SUB-BITS</t>
  </si>
  <si>
    <t>sub-Contracting Bits</t>
  </si>
  <si>
    <t>SUB-BOLTS</t>
  </si>
  <si>
    <t>Sub-Contracting Bolts</t>
  </si>
  <si>
    <t>SUB-DRILLS</t>
  </si>
  <si>
    <t>Sub-Contracting Drills</t>
  </si>
  <si>
    <t>SUB-DSI</t>
  </si>
  <si>
    <t>Sub-Contracting DSI CIVIL</t>
  </si>
  <si>
    <t>SUB-FLATS</t>
  </si>
  <si>
    <t>Sub-Contracting Flat Products</t>
  </si>
  <si>
    <t>SUB-FLEXI</t>
  </si>
  <si>
    <t>Sub Contracting Flexibolts</t>
  </si>
  <si>
    <t>SUB-FRICT</t>
  </si>
  <si>
    <t>Sub-Contracting Friction Bolts</t>
  </si>
  <si>
    <t>SUB-WA</t>
  </si>
  <si>
    <t>Sub-contracting WA</t>
  </si>
  <si>
    <t>Vendor consignment</t>
  </si>
  <si>
    <t>VIDEX</t>
  </si>
  <si>
    <t>Videx bolts</t>
  </si>
  <si>
    <t>WASHERS</t>
  </si>
  <si>
    <t>Manufacturing Improvement</t>
  </si>
  <si>
    <t>ZZ3820</t>
  </si>
  <si>
    <t>Non Inv-Printing &amp; Stationery</t>
  </si>
  <si>
    <t>ZZ8076</t>
  </si>
  <si>
    <t>Non Inv-Protective Clothing</t>
  </si>
  <si>
    <t>ZZ8090</t>
  </si>
  <si>
    <t>Non Inv-Safety</t>
  </si>
  <si>
    <t>ZZ8150</t>
  </si>
  <si>
    <t>Non Inv-Cleaning</t>
  </si>
  <si>
    <t>ZZ8215</t>
  </si>
  <si>
    <t>Non Inv-R&amp;M</t>
  </si>
  <si>
    <t>ZZ8219</t>
  </si>
  <si>
    <t>Non Inv-R&amp;M Stores Consumables</t>
  </si>
  <si>
    <t>ZZ8295</t>
  </si>
  <si>
    <t>Non Inv-Packaging</t>
  </si>
  <si>
    <t>ZZ8305</t>
  </si>
  <si>
    <t>Non Inv-Consumables Oil/grease</t>
  </si>
  <si>
    <t>ZZ8306</t>
  </si>
  <si>
    <t>Non Inv-Consumables Oxy &amp; acet</t>
  </si>
  <si>
    <t>ZZ8307</t>
  </si>
  <si>
    <t>Non Inv-Consumables TradeTools</t>
  </si>
  <si>
    <t>ZZ8310</t>
  </si>
  <si>
    <t>Non Inv-Consumables General</t>
  </si>
  <si>
    <t>ZZ8405</t>
  </si>
  <si>
    <t>Non Inv-Toolage</t>
  </si>
  <si>
    <t>ZZ8580</t>
  </si>
  <si>
    <t>Non Inv-Consultant</t>
  </si>
  <si>
    <t>ZZFRGTNSW</t>
  </si>
  <si>
    <t>Freight RECOVERY ex Newc.</t>
  </si>
  <si>
    <t>FREE</t>
  </si>
  <si>
    <t>ZZFRGTQLD</t>
  </si>
  <si>
    <t>Freight QLD ex Bris</t>
  </si>
  <si>
    <t>ZZFRGTWA</t>
  </si>
  <si>
    <t xml:space="preserve">Freight WA </t>
  </si>
  <si>
    <t>Onestep Storage/Freight</t>
  </si>
  <si>
    <t>ZZPM</t>
  </si>
  <si>
    <t>Plant Maintenance</t>
  </si>
  <si>
    <t>ZZPTCRAFT</t>
  </si>
  <si>
    <t>PT CRAFT QLD</t>
  </si>
  <si>
    <t>ZZPTGALV</t>
  </si>
  <si>
    <t>Post Tensioning Hire Equipment</t>
  </si>
  <si>
    <t>RESEARCH &amp; DEVELOPMENT</t>
  </si>
  <si>
    <t>Product Royalty Videx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</si>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</sst>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16" fontId="3" fillId="0" borderId="0" xfId="0" applyNumberFormat="1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2" fillId="4" borderId="1" xfId="0" applyFont="1" applyFill="1" applyBorder="1"/>
    <xf numFmtId="0" fontId="2" fillId="4" borderId="5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 wrapText="1"/>
    </xf>
    <xf numFmtId="0" fontId="4" fillId="3" borderId="5" xfId="0" applyFont="1" applyFill="1" applyBorder="1"/>
    <xf numFmtId="0" fontId="4" fillId="3" borderId="2" xfId="0" applyFont="1" applyFill="1" applyBorder="1" applyAlignment="1">
      <alignment horizontal="left"/>
    </xf>
    <xf numFmtId="0" fontId="4" fillId="0" borderId="6" xfId="0" applyFont="1" applyBorder="1"/>
    <xf numFmtId="0" fontId="4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farhansudaryo/Documents/Work/Automapping/Master%20Data%20Harmonization/Project%20Circe%20-%20Level%204%20Products%20to%20GPPG_download%2001.08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Data"/>
      <sheetName val="Product levels to GPPG"/>
      <sheetName val="Inventory Posting Groups"/>
      <sheetName val="IPG Summary"/>
      <sheetName val="GPPG Summary"/>
      <sheetName val="GPPG to IPG Matrix"/>
      <sheetName val="NavDataPivot"/>
      <sheetName val="NAVData"/>
      <sheetName val="IPG to GPPG"/>
      <sheetName val="ItemCodes per IPG"/>
      <sheetName val="GPPG to IPG 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opLeftCell="A3" workbookViewId="0">
      <selection activeCell="A50" sqref="A50"/>
    </sheetView>
  </sheetViews>
  <sheetFormatPr baseColWidth="10" defaultColWidth="12.6640625" defaultRowHeight="15" customHeight="1" x14ac:dyDescent="0.2"/>
  <cols>
    <col min="1" max="1" width="18.6640625" customWidth="1"/>
    <col min="2" max="2" width="50.6640625" customWidth="1"/>
    <col min="3" max="3" width="27.33203125" customWidth="1"/>
    <col min="4" max="4" width="27.1640625" customWidth="1"/>
    <col min="5" max="26" width="8.6640625" customWidth="1"/>
  </cols>
  <sheetData>
    <row r="1" spans="1:4" x14ac:dyDescent="0.2">
      <c r="B1" s="1" t="s">
        <v>0</v>
      </c>
    </row>
    <row r="2" spans="1:4" x14ac:dyDescent="0.2">
      <c r="A2" s="1" t="s">
        <v>1</v>
      </c>
      <c r="B2" s="1" t="s">
        <v>2</v>
      </c>
    </row>
    <row r="3" spans="1:4" x14ac:dyDescent="0.2">
      <c r="A3" s="1" t="s">
        <v>3</v>
      </c>
      <c r="B3" s="1" t="s">
        <v>4</v>
      </c>
    </row>
    <row r="5" spans="1:4" x14ac:dyDescent="0.2">
      <c r="A5" s="2" t="s">
        <v>5</v>
      </c>
      <c r="B5" s="3" t="s">
        <v>6</v>
      </c>
      <c r="C5" s="3" t="s">
        <v>7</v>
      </c>
      <c r="D5" s="4"/>
    </row>
    <row r="6" spans="1:4" x14ac:dyDescent="0.2">
      <c r="A6" s="5" t="s">
        <v>8</v>
      </c>
      <c r="B6" s="6" t="s">
        <v>9</v>
      </c>
      <c r="C6" s="6" t="s">
        <v>599</v>
      </c>
    </row>
    <row r="7" spans="1:4" x14ac:dyDescent="0.2">
      <c r="A7" s="7" t="s">
        <v>10</v>
      </c>
      <c r="B7" s="8" t="s">
        <v>11</v>
      </c>
      <c r="C7" s="8" t="s">
        <v>599</v>
      </c>
    </row>
    <row r="8" spans="1:4" x14ac:dyDescent="0.2">
      <c r="A8" s="5" t="s">
        <v>12</v>
      </c>
      <c r="B8" s="6" t="s">
        <v>13</v>
      </c>
      <c r="C8" s="6" t="s">
        <v>599</v>
      </c>
    </row>
    <row r="9" spans="1:4" x14ac:dyDescent="0.2">
      <c r="A9" s="7" t="s">
        <v>14</v>
      </c>
      <c r="B9" s="8" t="s">
        <v>15</v>
      </c>
      <c r="C9" s="8" t="s">
        <v>599</v>
      </c>
    </row>
    <row r="10" spans="1:4" x14ac:dyDescent="0.2">
      <c r="A10" s="5" t="s">
        <v>16</v>
      </c>
      <c r="B10" s="6" t="s">
        <v>17</v>
      </c>
      <c r="C10" s="6" t="s">
        <v>599</v>
      </c>
    </row>
    <row r="11" spans="1:4" x14ac:dyDescent="0.2">
      <c r="A11" s="7" t="s">
        <v>18</v>
      </c>
      <c r="B11" s="8" t="s">
        <v>19</v>
      </c>
      <c r="C11" s="8" t="s">
        <v>599</v>
      </c>
    </row>
    <row r="12" spans="1:4" x14ac:dyDescent="0.2">
      <c r="A12" s="5" t="s">
        <v>20</v>
      </c>
      <c r="B12" s="6" t="s">
        <v>21</v>
      </c>
      <c r="C12" s="6" t="s">
        <v>599</v>
      </c>
    </row>
    <row r="13" spans="1:4" x14ac:dyDescent="0.2">
      <c r="A13" s="7" t="s">
        <v>22</v>
      </c>
      <c r="B13" s="8" t="s">
        <v>23</v>
      </c>
      <c r="C13" s="8" t="s">
        <v>599</v>
      </c>
    </row>
    <row r="14" spans="1:4" x14ac:dyDescent="0.2">
      <c r="A14" s="5" t="s">
        <v>24</v>
      </c>
      <c r="B14" s="6" t="s">
        <v>25</v>
      </c>
      <c r="C14" s="6" t="s">
        <v>599</v>
      </c>
    </row>
    <row r="15" spans="1:4" x14ac:dyDescent="0.2">
      <c r="A15" s="7" t="s">
        <v>26</v>
      </c>
      <c r="B15" s="8" t="s">
        <v>27</v>
      </c>
      <c r="C15" s="8" t="s">
        <v>599</v>
      </c>
    </row>
    <row r="16" spans="1:4" x14ac:dyDescent="0.2">
      <c r="A16" s="5" t="s">
        <v>28</v>
      </c>
      <c r="B16" s="6" t="s">
        <v>29</v>
      </c>
      <c r="C16" s="6" t="s">
        <v>599</v>
      </c>
    </row>
    <row r="17" spans="1:3" x14ac:dyDescent="0.2">
      <c r="A17" s="7" t="s">
        <v>30</v>
      </c>
      <c r="B17" s="8" t="s">
        <v>31</v>
      </c>
      <c r="C17" s="8" t="s">
        <v>599</v>
      </c>
    </row>
    <row r="18" spans="1:3" x14ac:dyDescent="0.2">
      <c r="A18" s="5" t="s">
        <v>32</v>
      </c>
      <c r="B18" s="6" t="s">
        <v>33</v>
      </c>
      <c r="C18" s="6" t="s">
        <v>599</v>
      </c>
    </row>
    <row r="19" spans="1:3" x14ac:dyDescent="0.2">
      <c r="A19" s="7" t="s">
        <v>34</v>
      </c>
      <c r="B19" s="8" t="s">
        <v>35</v>
      </c>
      <c r="C19" s="8" t="s">
        <v>599</v>
      </c>
    </row>
    <row r="20" spans="1:3" x14ac:dyDescent="0.2">
      <c r="A20" s="5" t="s">
        <v>36</v>
      </c>
      <c r="B20" s="6" t="s">
        <v>37</v>
      </c>
      <c r="C20" s="6" t="s">
        <v>599</v>
      </c>
    </row>
    <row r="21" spans="1:3" ht="15.75" customHeight="1" x14ac:dyDescent="0.2">
      <c r="A21" s="7" t="s">
        <v>38</v>
      </c>
      <c r="B21" s="8" t="s">
        <v>39</v>
      </c>
      <c r="C21" s="8" t="s">
        <v>599</v>
      </c>
    </row>
    <row r="22" spans="1:3" ht="15.75" customHeight="1" x14ac:dyDescent="0.2">
      <c r="A22" s="5" t="s">
        <v>40</v>
      </c>
      <c r="B22" s="6" t="s">
        <v>41</v>
      </c>
      <c r="C22" s="6" t="s">
        <v>599</v>
      </c>
    </row>
    <row r="23" spans="1:3" ht="15.75" customHeight="1" x14ac:dyDescent="0.2">
      <c r="A23" s="7" t="s">
        <v>42</v>
      </c>
      <c r="B23" s="8" t="s">
        <v>43</v>
      </c>
      <c r="C23" s="8" t="s">
        <v>599</v>
      </c>
    </row>
    <row r="24" spans="1:3" ht="15.75" customHeight="1" x14ac:dyDescent="0.2">
      <c r="A24" s="5" t="s">
        <v>44</v>
      </c>
      <c r="B24" s="6" t="s">
        <v>45</v>
      </c>
      <c r="C24" s="6" t="s">
        <v>599</v>
      </c>
    </row>
    <row r="25" spans="1:3" ht="15.75" customHeight="1" x14ac:dyDescent="0.2">
      <c r="A25" s="7" t="s">
        <v>46</v>
      </c>
      <c r="B25" s="8" t="s">
        <v>47</v>
      </c>
      <c r="C25" s="8" t="s">
        <v>599</v>
      </c>
    </row>
    <row r="26" spans="1:3" ht="15.75" customHeight="1" x14ac:dyDescent="0.2">
      <c r="A26" s="5" t="s">
        <v>48</v>
      </c>
      <c r="B26" s="6" t="s">
        <v>49</v>
      </c>
      <c r="C26" s="6" t="s">
        <v>599</v>
      </c>
    </row>
    <row r="27" spans="1:3" ht="15.75" customHeight="1" x14ac:dyDescent="0.2">
      <c r="A27" s="7" t="s">
        <v>50</v>
      </c>
      <c r="B27" s="8" t="s">
        <v>51</v>
      </c>
      <c r="C27" s="8" t="s">
        <v>599</v>
      </c>
    </row>
    <row r="28" spans="1:3" ht="15.75" customHeight="1" x14ac:dyDescent="0.2">
      <c r="A28" s="5" t="s">
        <v>52</v>
      </c>
      <c r="B28" s="6" t="s">
        <v>53</v>
      </c>
      <c r="C28" s="6" t="s">
        <v>599</v>
      </c>
    </row>
    <row r="29" spans="1:3" ht="15.75" customHeight="1" x14ac:dyDescent="0.2">
      <c r="A29" s="7" t="s">
        <v>54</v>
      </c>
      <c r="B29" s="8" t="s">
        <v>55</v>
      </c>
      <c r="C29" s="8" t="s">
        <v>599</v>
      </c>
    </row>
    <row r="30" spans="1:3" ht="15.75" customHeight="1" x14ac:dyDescent="0.2">
      <c r="A30" s="5" t="s">
        <v>56</v>
      </c>
      <c r="B30" s="6" t="s">
        <v>57</v>
      </c>
      <c r="C30" s="6" t="s">
        <v>599</v>
      </c>
    </row>
    <row r="31" spans="1:3" ht="15.75" customHeight="1" x14ac:dyDescent="0.2">
      <c r="A31" s="7" t="s">
        <v>58</v>
      </c>
      <c r="B31" s="8" t="s">
        <v>59</v>
      </c>
      <c r="C31" s="8" t="s">
        <v>599</v>
      </c>
    </row>
    <row r="32" spans="1:3" ht="15.75" customHeight="1" x14ac:dyDescent="0.2">
      <c r="A32" s="5" t="s">
        <v>60</v>
      </c>
      <c r="B32" s="6" t="s">
        <v>61</v>
      </c>
      <c r="C32" s="6" t="s">
        <v>599</v>
      </c>
    </row>
    <row r="33" spans="1:4" ht="15.75" customHeight="1" x14ac:dyDescent="0.2">
      <c r="A33" s="7" t="s">
        <v>62</v>
      </c>
      <c r="B33" s="8" t="s">
        <v>63</v>
      </c>
      <c r="C33" s="8" t="s">
        <v>599</v>
      </c>
    </row>
    <row r="34" spans="1:4" ht="15.75" customHeight="1" x14ac:dyDescent="0.2">
      <c r="A34" s="5" t="s">
        <v>64</v>
      </c>
      <c r="B34" s="6" t="s">
        <v>63</v>
      </c>
      <c r="C34" s="6" t="s">
        <v>599</v>
      </c>
    </row>
    <row r="35" spans="1:4" ht="15.75" customHeight="1" x14ac:dyDescent="0.2">
      <c r="A35" s="7" t="s">
        <v>65</v>
      </c>
      <c r="B35" s="8" t="s">
        <v>63</v>
      </c>
      <c r="C35" s="8" t="s">
        <v>599</v>
      </c>
    </row>
    <row r="36" spans="1:4" ht="15.75" customHeight="1" x14ac:dyDescent="0.2">
      <c r="A36" s="5" t="s">
        <v>66</v>
      </c>
      <c r="B36" s="6" t="s">
        <v>63</v>
      </c>
      <c r="C36" s="6" t="s">
        <v>599</v>
      </c>
    </row>
    <row r="37" spans="1:4" ht="15.75" customHeight="1" x14ac:dyDescent="0.2">
      <c r="A37" s="7" t="s">
        <v>67</v>
      </c>
      <c r="B37" s="8" t="s">
        <v>63</v>
      </c>
      <c r="C37" s="8" t="s">
        <v>599</v>
      </c>
    </row>
    <row r="38" spans="1:4" ht="15.75" customHeight="1" x14ac:dyDescent="0.2">
      <c r="A38" s="5" t="s">
        <v>68</v>
      </c>
      <c r="B38" s="6" t="s">
        <v>63</v>
      </c>
      <c r="C38" s="6" t="s">
        <v>599</v>
      </c>
    </row>
    <row r="39" spans="1:4" ht="15.75" customHeight="1" x14ac:dyDescent="0.2">
      <c r="A39" s="7" t="s">
        <v>69</v>
      </c>
      <c r="B39" s="8" t="s">
        <v>63</v>
      </c>
      <c r="C39" s="8" t="s">
        <v>599</v>
      </c>
    </row>
    <row r="40" spans="1:4" ht="15.75" customHeight="1" x14ac:dyDescent="0.2">
      <c r="A40" s="5" t="s">
        <v>70</v>
      </c>
      <c r="B40" s="6" t="s">
        <v>71</v>
      </c>
      <c r="C40" s="6" t="s">
        <v>599</v>
      </c>
    </row>
    <row r="41" spans="1:4" ht="15.75" customHeight="1" x14ac:dyDescent="0.2">
      <c r="A41" s="7" t="s">
        <v>72</v>
      </c>
      <c r="B41" s="8" t="s">
        <v>73</v>
      </c>
      <c r="C41" s="8" t="s">
        <v>599</v>
      </c>
    </row>
    <row r="42" spans="1:4" ht="15.75" customHeight="1" x14ac:dyDescent="0.2">
      <c r="A42" s="5" t="s">
        <v>74</v>
      </c>
      <c r="B42" s="6" t="s">
        <v>75</v>
      </c>
      <c r="C42" s="6" t="s">
        <v>599</v>
      </c>
    </row>
    <row r="43" spans="1:4" ht="15.75" customHeight="1" x14ac:dyDescent="0.2">
      <c r="A43" s="7" t="s">
        <v>76</v>
      </c>
      <c r="B43" s="8" t="s">
        <v>77</v>
      </c>
      <c r="C43" s="8" t="s">
        <v>599</v>
      </c>
    </row>
    <row r="44" spans="1:4" ht="15.75" customHeight="1" x14ac:dyDescent="0.2">
      <c r="A44" s="5" t="s">
        <v>78</v>
      </c>
      <c r="B44" s="6" t="s">
        <v>79</v>
      </c>
      <c r="C44" s="6" t="e">
        <f ca="1">_xludf.IFNA(VLOOKUP(A44,'[1]GPPG to IPG Matrix'!$A$6:$AR$200,44,FALSE),"No GPPG Assigned")</f>
        <v>#NAME?</v>
      </c>
      <c r="D44" s="1" t="s">
        <v>80</v>
      </c>
    </row>
    <row r="45" spans="1:4" ht="15.75" customHeight="1" x14ac:dyDescent="0.2">
      <c r="A45" s="7" t="s">
        <v>81</v>
      </c>
      <c r="B45" s="8" t="s">
        <v>82</v>
      </c>
      <c r="C45" s="8" t="s">
        <v>599</v>
      </c>
    </row>
    <row r="46" spans="1:4" ht="15.75" customHeight="1" x14ac:dyDescent="0.2">
      <c r="A46" s="5" t="s">
        <v>83</v>
      </c>
      <c r="B46" s="6" t="s">
        <v>84</v>
      </c>
      <c r="C46" s="6" t="s">
        <v>599</v>
      </c>
    </row>
    <row r="47" spans="1:4" ht="15.75" customHeight="1" x14ac:dyDescent="0.2">
      <c r="A47" s="7" t="s">
        <v>85</v>
      </c>
      <c r="B47" s="8" t="s">
        <v>86</v>
      </c>
      <c r="C47" s="8" t="s">
        <v>599</v>
      </c>
    </row>
    <row r="48" spans="1:4" ht="15.75" customHeight="1" x14ac:dyDescent="0.2">
      <c r="A48" s="5" t="s">
        <v>87</v>
      </c>
      <c r="B48" s="6" t="s">
        <v>88</v>
      </c>
      <c r="C48" s="6" t="s">
        <v>599</v>
      </c>
    </row>
    <row r="49" spans="1:3" ht="15.75" customHeight="1" x14ac:dyDescent="0.2">
      <c r="A49" s="7" t="s">
        <v>89</v>
      </c>
      <c r="B49" s="8" t="s">
        <v>90</v>
      </c>
      <c r="C49" s="8" t="s">
        <v>599</v>
      </c>
    </row>
    <row r="50" spans="1:3" ht="15.75" customHeight="1" x14ac:dyDescent="0.2">
      <c r="A50" s="5" t="s">
        <v>91</v>
      </c>
      <c r="B50" s="6" t="s">
        <v>92</v>
      </c>
      <c r="C50" s="6" t="s">
        <v>599</v>
      </c>
    </row>
    <row r="51" spans="1:3" ht="15.75" customHeight="1" x14ac:dyDescent="0.2">
      <c r="A51" s="7" t="s">
        <v>93</v>
      </c>
      <c r="B51" s="8" t="s">
        <v>94</v>
      </c>
      <c r="C51" s="8" t="s">
        <v>599</v>
      </c>
    </row>
    <row r="52" spans="1:3" ht="15.75" customHeight="1" x14ac:dyDescent="0.2">
      <c r="A52" s="5" t="s">
        <v>95</v>
      </c>
      <c r="B52" s="6" t="s">
        <v>96</v>
      </c>
      <c r="C52" s="6" t="s">
        <v>599</v>
      </c>
    </row>
    <row r="53" spans="1:3" ht="15.75" customHeight="1" x14ac:dyDescent="0.2">
      <c r="A53" s="7" t="s">
        <v>97</v>
      </c>
      <c r="B53" s="8" t="s">
        <v>98</v>
      </c>
      <c r="C53" s="8" t="s">
        <v>599</v>
      </c>
    </row>
    <row r="54" spans="1:3" ht="15.75" customHeight="1" x14ac:dyDescent="0.2">
      <c r="A54" s="5" t="s">
        <v>99</v>
      </c>
      <c r="B54" s="6" t="s">
        <v>100</v>
      </c>
      <c r="C54" s="6" t="s">
        <v>599</v>
      </c>
    </row>
    <row r="55" spans="1:3" ht="15.75" customHeight="1" x14ac:dyDescent="0.2">
      <c r="A55" s="7" t="s">
        <v>101</v>
      </c>
      <c r="B55" s="8" t="s">
        <v>102</v>
      </c>
      <c r="C55" s="8" t="s">
        <v>599</v>
      </c>
    </row>
    <row r="56" spans="1:3" ht="15.75" customHeight="1" x14ac:dyDescent="0.2">
      <c r="A56" s="5" t="s">
        <v>103</v>
      </c>
      <c r="B56" s="6" t="s">
        <v>104</v>
      </c>
      <c r="C56" s="6" t="s">
        <v>599</v>
      </c>
    </row>
    <row r="57" spans="1:3" ht="15.75" customHeight="1" x14ac:dyDescent="0.2">
      <c r="A57" s="7" t="s">
        <v>105</v>
      </c>
      <c r="B57" s="8" t="s">
        <v>106</v>
      </c>
      <c r="C57" s="8" t="s">
        <v>599</v>
      </c>
    </row>
    <row r="58" spans="1:3" ht="15.75" customHeight="1" x14ac:dyDescent="0.2">
      <c r="A58" s="5" t="s">
        <v>107</v>
      </c>
      <c r="B58" s="6" t="s">
        <v>108</v>
      </c>
      <c r="C58" s="6" t="s">
        <v>599</v>
      </c>
    </row>
    <row r="59" spans="1:3" ht="15.75" customHeight="1" x14ac:dyDescent="0.2">
      <c r="A59" s="7" t="s">
        <v>109</v>
      </c>
      <c r="B59" s="8" t="s">
        <v>110</v>
      </c>
      <c r="C59" s="8" t="s">
        <v>599</v>
      </c>
    </row>
    <row r="60" spans="1:3" ht="15.75" customHeight="1" x14ac:dyDescent="0.2">
      <c r="A60" s="5" t="s">
        <v>111</v>
      </c>
      <c r="B60" s="6" t="s">
        <v>112</v>
      </c>
      <c r="C60" s="6" t="s">
        <v>599</v>
      </c>
    </row>
    <row r="61" spans="1:3" ht="15.75" customHeight="1" x14ac:dyDescent="0.2">
      <c r="A61" s="7" t="s">
        <v>113</v>
      </c>
      <c r="B61" s="8" t="s">
        <v>114</v>
      </c>
      <c r="C61" s="8" t="s">
        <v>599</v>
      </c>
    </row>
    <row r="62" spans="1:3" ht="15.75" customHeight="1" x14ac:dyDescent="0.2">
      <c r="A62" s="5" t="s">
        <v>115</v>
      </c>
      <c r="B62" s="6" t="s">
        <v>116</v>
      </c>
      <c r="C62" s="6" t="s">
        <v>599</v>
      </c>
    </row>
    <row r="63" spans="1:3" ht="15.75" customHeight="1" x14ac:dyDescent="0.2">
      <c r="A63" s="7" t="s">
        <v>117</v>
      </c>
      <c r="B63" s="8" t="s">
        <v>118</v>
      </c>
      <c r="C63" s="8" t="s">
        <v>599</v>
      </c>
    </row>
    <row r="64" spans="1:3" ht="15.75" customHeight="1" x14ac:dyDescent="0.2">
      <c r="A64" s="5" t="s">
        <v>119</v>
      </c>
      <c r="B64" s="6" t="s">
        <v>63</v>
      </c>
      <c r="C64" s="6" t="s">
        <v>599</v>
      </c>
    </row>
    <row r="65" spans="1:3" ht="15.75" customHeight="1" x14ac:dyDescent="0.2">
      <c r="A65" s="7" t="s">
        <v>120</v>
      </c>
      <c r="B65" s="8" t="s">
        <v>121</v>
      </c>
      <c r="C65" s="8" t="s">
        <v>599</v>
      </c>
    </row>
    <row r="66" spans="1:3" ht="15.75" customHeight="1" x14ac:dyDescent="0.2">
      <c r="A66" s="5" t="s">
        <v>122</v>
      </c>
      <c r="B66" s="6" t="s">
        <v>123</v>
      </c>
      <c r="C66" s="6" t="s">
        <v>599</v>
      </c>
    </row>
    <row r="67" spans="1:3" ht="15.75" customHeight="1" x14ac:dyDescent="0.2">
      <c r="A67" s="7" t="s">
        <v>124</v>
      </c>
      <c r="B67" s="8" t="s">
        <v>125</v>
      </c>
      <c r="C67" s="8" t="s">
        <v>599</v>
      </c>
    </row>
    <row r="68" spans="1:3" ht="15.75" customHeight="1" x14ac:dyDescent="0.2">
      <c r="A68" s="5" t="s">
        <v>126</v>
      </c>
      <c r="B68" s="6" t="s">
        <v>127</v>
      </c>
      <c r="C68" s="6" t="s">
        <v>599</v>
      </c>
    </row>
    <row r="69" spans="1:3" ht="15.75" customHeight="1" x14ac:dyDescent="0.2">
      <c r="A69" s="7" t="s">
        <v>128</v>
      </c>
      <c r="B69" s="8" t="s">
        <v>129</v>
      </c>
      <c r="C69" s="8" t="s">
        <v>599</v>
      </c>
    </row>
    <row r="70" spans="1:3" ht="15.75" customHeight="1" x14ac:dyDescent="0.2">
      <c r="A70" s="5" t="s">
        <v>130</v>
      </c>
      <c r="B70" s="6" t="s">
        <v>131</v>
      </c>
      <c r="C70" s="6" t="s">
        <v>599</v>
      </c>
    </row>
    <row r="71" spans="1:3" ht="15.75" customHeight="1" x14ac:dyDescent="0.2">
      <c r="A71" s="7" t="s">
        <v>132</v>
      </c>
      <c r="B71" s="8" t="s">
        <v>133</v>
      </c>
      <c r="C71" s="8" t="s">
        <v>599</v>
      </c>
    </row>
    <row r="72" spans="1:3" ht="15.75" customHeight="1" x14ac:dyDescent="0.2">
      <c r="A72" s="5" t="s">
        <v>134</v>
      </c>
      <c r="B72" s="6" t="s">
        <v>135</v>
      </c>
      <c r="C72" s="6" t="s">
        <v>599</v>
      </c>
    </row>
    <row r="73" spans="1:3" ht="15.75" customHeight="1" x14ac:dyDescent="0.2">
      <c r="A73" s="7" t="s">
        <v>136</v>
      </c>
      <c r="B73" s="8" t="s">
        <v>137</v>
      </c>
      <c r="C73" s="8" t="s">
        <v>599</v>
      </c>
    </row>
    <row r="74" spans="1:3" ht="15.75" customHeight="1" x14ac:dyDescent="0.2">
      <c r="A74" s="5" t="s">
        <v>138</v>
      </c>
      <c r="B74" s="6" t="s">
        <v>139</v>
      </c>
      <c r="C74" s="6" t="s">
        <v>599</v>
      </c>
    </row>
    <row r="75" spans="1:3" ht="15.75" customHeight="1" x14ac:dyDescent="0.2">
      <c r="A75" s="7" t="s">
        <v>140</v>
      </c>
      <c r="B75" s="8" t="s">
        <v>63</v>
      </c>
      <c r="C75" s="8" t="s">
        <v>599</v>
      </c>
    </row>
    <row r="76" spans="1:3" ht="15.75" customHeight="1" x14ac:dyDescent="0.2">
      <c r="A76" s="5" t="s">
        <v>141</v>
      </c>
      <c r="B76" s="6" t="s">
        <v>142</v>
      </c>
      <c r="C76" s="6" t="s">
        <v>599</v>
      </c>
    </row>
    <row r="77" spans="1:3" ht="15.75" customHeight="1" x14ac:dyDescent="0.2">
      <c r="A77" s="7" t="s">
        <v>143</v>
      </c>
      <c r="B77" s="8" t="s">
        <v>144</v>
      </c>
      <c r="C77" s="8" t="s">
        <v>599</v>
      </c>
    </row>
    <row r="78" spans="1:3" ht="15.75" customHeight="1" x14ac:dyDescent="0.2">
      <c r="A78" s="5" t="s">
        <v>145</v>
      </c>
      <c r="B78" s="6" t="s">
        <v>146</v>
      </c>
      <c r="C78" s="6" t="s">
        <v>599</v>
      </c>
    </row>
    <row r="79" spans="1:3" ht="15.75" customHeight="1" x14ac:dyDescent="0.2">
      <c r="A79" s="7" t="s">
        <v>147</v>
      </c>
      <c r="B79" s="8" t="s">
        <v>63</v>
      </c>
      <c r="C79" s="8" t="s">
        <v>599</v>
      </c>
    </row>
    <row r="80" spans="1:3" ht="15.75" customHeight="1" x14ac:dyDescent="0.2">
      <c r="A80" s="5" t="s">
        <v>148</v>
      </c>
      <c r="B80" s="6" t="s">
        <v>149</v>
      </c>
      <c r="C80" s="6" t="s">
        <v>599</v>
      </c>
    </row>
    <row r="81" spans="1:3" ht="15.75" customHeight="1" x14ac:dyDescent="0.2">
      <c r="A81" s="7" t="s">
        <v>150</v>
      </c>
      <c r="B81" s="8" t="s">
        <v>151</v>
      </c>
      <c r="C81" s="8" t="s">
        <v>599</v>
      </c>
    </row>
    <row r="82" spans="1:3" ht="15.75" customHeight="1" x14ac:dyDescent="0.2">
      <c r="A82" s="5" t="s">
        <v>152</v>
      </c>
      <c r="B82" s="6" t="s">
        <v>153</v>
      </c>
      <c r="C82" s="6" t="s">
        <v>599</v>
      </c>
    </row>
    <row r="83" spans="1:3" ht="15.75" customHeight="1" x14ac:dyDescent="0.2">
      <c r="A83" s="7" t="s">
        <v>154</v>
      </c>
      <c r="B83" s="8" t="s">
        <v>155</v>
      </c>
      <c r="C83" s="8" t="s">
        <v>599</v>
      </c>
    </row>
    <row r="84" spans="1:3" ht="15.75" customHeight="1" x14ac:dyDescent="0.2">
      <c r="A84" s="5" t="s">
        <v>156</v>
      </c>
      <c r="B84" s="6" t="s">
        <v>157</v>
      </c>
      <c r="C84" s="6" t="s">
        <v>599</v>
      </c>
    </row>
    <row r="85" spans="1:3" ht="15.75" customHeight="1" x14ac:dyDescent="0.2">
      <c r="A85" s="7" t="s">
        <v>158</v>
      </c>
      <c r="B85" s="8" t="s">
        <v>159</v>
      </c>
      <c r="C85" s="8" t="s">
        <v>599</v>
      </c>
    </row>
    <row r="86" spans="1:3" ht="15.75" customHeight="1" x14ac:dyDescent="0.2">
      <c r="A86" s="5" t="s">
        <v>160</v>
      </c>
      <c r="B86" s="6" t="s">
        <v>161</v>
      </c>
      <c r="C86" s="6" t="s">
        <v>599</v>
      </c>
    </row>
    <row r="87" spans="1:3" ht="15.75" customHeight="1" x14ac:dyDescent="0.2">
      <c r="A87" s="7" t="s">
        <v>162</v>
      </c>
      <c r="B87" s="8" t="s">
        <v>163</v>
      </c>
      <c r="C87" s="8" t="s">
        <v>599</v>
      </c>
    </row>
    <row r="88" spans="1:3" ht="15.75" customHeight="1" x14ac:dyDescent="0.2">
      <c r="A88" s="5" t="s">
        <v>164</v>
      </c>
      <c r="B88" s="6" t="s">
        <v>165</v>
      </c>
      <c r="C88" s="6" t="s">
        <v>599</v>
      </c>
    </row>
    <row r="89" spans="1:3" ht="15.75" customHeight="1" x14ac:dyDescent="0.2">
      <c r="A89" s="7" t="s">
        <v>166</v>
      </c>
      <c r="B89" s="8" t="s">
        <v>167</v>
      </c>
      <c r="C89" s="8" t="s">
        <v>599</v>
      </c>
    </row>
    <row r="90" spans="1:3" ht="15.75" customHeight="1" x14ac:dyDescent="0.2">
      <c r="A90" s="5" t="s">
        <v>168</v>
      </c>
      <c r="B90" s="6" t="s">
        <v>169</v>
      </c>
      <c r="C90" s="6" t="s">
        <v>599</v>
      </c>
    </row>
    <row r="91" spans="1:3" ht="15.75" customHeight="1" x14ac:dyDescent="0.2">
      <c r="A91" s="7" t="s">
        <v>170</v>
      </c>
      <c r="B91" s="8" t="s">
        <v>171</v>
      </c>
      <c r="C91" s="8" t="s">
        <v>599</v>
      </c>
    </row>
    <row r="92" spans="1:3" ht="15.75" customHeight="1" x14ac:dyDescent="0.2">
      <c r="A92" s="5" t="s">
        <v>172</v>
      </c>
      <c r="B92" s="6" t="s">
        <v>173</v>
      </c>
      <c r="C92" s="6" t="s">
        <v>599</v>
      </c>
    </row>
    <row r="93" spans="1:3" ht="15.75" customHeight="1" x14ac:dyDescent="0.2">
      <c r="A93" s="7" t="s">
        <v>174</v>
      </c>
      <c r="B93" s="8" t="s">
        <v>175</v>
      </c>
      <c r="C93" s="8" t="s">
        <v>599</v>
      </c>
    </row>
    <row r="94" spans="1:3" ht="15.75" customHeight="1" x14ac:dyDescent="0.2">
      <c r="A94" s="5" t="s">
        <v>176</v>
      </c>
      <c r="B94" s="6" t="s">
        <v>177</v>
      </c>
      <c r="C94" s="6" t="s">
        <v>599</v>
      </c>
    </row>
    <row r="95" spans="1:3" ht="15.75" customHeight="1" x14ac:dyDescent="0.2">
      <c r="A95" s="7" t="s">
        <v>178</v>
      </c>
      <c r="B95" s="8" t="s">
        <v>179</v>
      </c>
      <c r="C95" s="8" t="s">
        <v>599</v>
      </c>
    </row>
    <row r="96" spans="1:3" ht="15.75" customHeight="1" x14ac:dyDescent="0.2">
      <c r="A96" s="5" t="s">
        <v>180</v>
      </c>
      <c r="B96" s="6" t="s">
        <v>181</v>
      </c>
      <c r="C96" s="6" t="s">
        <v>599</v>
      </c>
    </row>
    <row r="97" spans="1:3" ht="15.75" customHeight="1" x14ac:dyDescent="0.2">
      <c r="A97" s="7" t="s">
        <v>182</v>
      </c>
      <c r="B97" s="8" t="s">
        <v>183</v>
      </c>
      <c r="C97" s="8" t="s">
        <v>599</v>
      </c>
    </row>
    <row r="98" spans="1:3" ht="15.75" customHeight="1" x14ac:dyDescent="0.2">
      <c r="A98" s="5" t="s">
        <v>184</v>
      </c>
      <c r="B98" s="6" t="s">
        <v>185</v>
      </c>
      <c r="C98" s="6" t="s">
        <v>599</v>
      </c>
    </row>
    <row r="99" spans="1:3" ht="15.75" customHeight="1" x14ac:dyDescent="0.2">
      <c r="A99" s="7" t="s">
        <v>186</v>
      </c>
      <c r="B99" s="8" t="s">
        <v>187</v>
      </c>
      <c r="C99" s="8" t="s">
        <v>599</v>
      </c>
    </row>
    <row r="100" spans="1:3" ht="15.75" customHeight="1" x14ac:dyDescent="0.2">
      <c r="A100" s="5" t="s">
        <v>188</v>
      </c>
      <c r="B100" s="6" t="s">
        <v>189</v>
      </c>
      <c r="C100" s="6" t="s">
        <v>599</v>
      </c>
    </row>
    <row r="101" spans="1:3" ht="15.75" customHeight="1" x14ac:dyDescent="0.2">
      <c r="A101" s="7" t="s">
        <v>190</v>
      </c>
      <c r="B101" s="8" t="s">
        <v>191</v>
      </c>
      <c r="C101" s="8" t="s">
        <v>599</v>
      </c>
    </row>
    <row r="102" spans="1:3" ht="15.75" customHeight="1" x14ac:dyDescent="0.2">
      <c r="A102" s="5" t="s">
        <v>192</v>
      </c>
      <c r="B102" s="6" t="s">
        <v>193</v>
      </c>
      <c r="C102" s="6" t="s">
        <v>599</v>
      </c>
    </row>
    <row r="103" spans="1:3" ht="15.75" customHeight="1" x14ac:dyDescent="0.2">
      <c r="A103" s="7" t="s">
        <v>194</v>
      </c>
      <c r="B103" s="8" t="s">
        <v>195</v>
      </c>
      <c r="C103" s="8" t="s">
        <v>599</v>
      </c>
    </row>
    <row r="104" spans="1:3" ht="15.75" customHeight="1" x14ac:dyDescent="0.2">
      <c r="A104" s="5" t="s">
        <v>196</v>
      </c>
      <c r="B104" s="6" t="s">
        <v>197</v>
      </c>
      <c r="C104" s="6" t="s">
        <v>599</v>
      </c>
    </row>
    <row r="105" spans="1:3" ht="15.75" customHeight="1" x14ac:dyDescent="0.2">
      <c r="A105" s="7" t="s">
        <v>198</v>
      </c>
      <c r="B105" s="8" t="s">
        <v>199</v>
      </c>
      <c r="C105" s="8" t="s">
        <v>599</v>
      </c>
    </row>
    <row r="106" spans="1:3" ht="15.75" customHeight="1" x14ac:dyDescent="0.2">
      <c r="A106" s="5" t="s">
        <v>200</v>
      </c>
      <c r="B106" s="6" t="s">
        <v>201</v>
      </c>
      <c r="C106" s="6" t="s">
        <v>599</v>
      </c>
    </row>
    <row r="107" spans="1:3" ht="15.75" customHeight="1" x14ac:dyDescent="0.2">
      <c r="A107" s="7" t="s">
        <v>202</v>
      </c>
      <c r="B107" s="8" t="s">
        <v>203</v>
      </c>
      <c r="C107" s="8" t="s">
        <v>599</v>
      </c>
    </row>
    <row r="108" spans="1:3" ht="15.75" customHeight="1" x14ac:dyDescent="0.2">
      <c r="A108" s="5" t="s">
        <v>204</v>
      </c>
      <c r="B108" s="6" t="s">
        <v>205</v>
      </c>
      <c r="C108" s="6" t="s">
        <v>599</v>
      </c>
    </row>
    <row r="109" spans="1:3" ht="15.75" customHeight="1" x14ac:dyDescent="0.2">
      <c r="A109" s="7" t="s">
        <v>206</v>
      </c>
      <c r="B109" s="8" t="s">
        <v>207</v>
      </c>
      <c r="C109" s="8" t="s">
        <v>599</v>
      </c>
    </row>
    <row r="110" spans="1:3" ht="15.75" customHeight="1" x14ac:dyDescent="0.2">
      <c r="A110" s="5" t="s">
        <v>208</v>
      </c>
      <c r="B110" s="6" t="s">
        <v>209</v>
      </c>
      <c r="C110" s="6" t="s">
        <v>599</v>
      </c>
    </row>
    <row r="111" spans="1:3" ht="15.75" customHeight="1" x14ac:dyDescent="0.2">
      <c r="A111" s="7" t="s">
        <v>210</v>
      </c>
      <c r="B111" s="8" t="s">
        <v>211</v>
      </c>
      <c r="C111" s="8" t="s">
        <v>599</v>
      </c>
    </row>
    <row r="112" spans="1:3" ht="15.75" customHeight="1" x14ac:dyDescent="0.2">
      <c r="A112" s="5" t="s">
        <v>212</v>
      </c>
      <c r="B112" s="6" t="s">
        <v>213</v>
      </c>
      <c r="C112" s="6" t="s">
        <v>599</v>
      </c>
    </row>
    <row r="113" spans="1:3" ht="15.75" customHeight="1" x14ac:dyDescent="0.2">
      <c r="A113" s="7" t="s">
        <v>214</v>
      </c>
      <c r="B113" s="8" t="s">
        <v>215</v>
      </c>
      <c r="C113" s="8" t="s">
        <v>599</v>
      </c>
    </row>
    <row r="114" spans="1:3" ht="15.75" customHeight="1" x14ac:dyDescent="0.2">
      <c r="A114" s="5" t="s">
        <v>216</v>
      </c>
      <c r="B114" s="6" t="s">
        <v>217</v>
      </c>
      <c r="C114" s="6" t="s">
        <v>599</v>
      </c>
    </row>
    <row r="115" spans="1:3" ht="15.75" customHeight="1" x14ac:dyDescent="0.2">
      <c r="A115" s="7" t="s">
        <v>218</v>
      </c>
      <c r="B115" s="8" t="s">
        <v>219</v>
      </c>
      <c r="C115" s="8" t="s">
        <v>599</v>
      </c>
    </row>
    <row r="116" spans="1:3" ht="15.75" customHeight="1" x14ac:dyDescent="0.2">
      <c r="A116" s="5" t="s">
        <v>220</v>
      </c>
      <c r="B116" s="6" t="s">
        <v>221</v>
      </c>
      <c r="C116" s="6" t="s">
        <v>599</v>
      </c>
    </row>
    <row r="117" spans="1:3" ht="15.75" customHeight="1" x14ac:dyDescent="0.2">
      <c r="A117" s="7" t="s">
        <v>222</v>
      </c>
      <c r="B117" s="8" t="s">
        <v>223</v>
      </c>
      <c r="C117" s="8" t="s">
        <v>599</v>
      </c>
    </row>
    <row r="118" spans="1:3" ht="15.75" customHeight="1" x14ac:dyDescent="0.2">
      <c r="A118" s="5" t="s">
        <v>224</v>
      </c>
      <c r="B118" s="6" t="s">
        <v>225</v>
      </c>
      <c r="C118" s="6" t="s">
        <v>599</v>
      </c>
    </row>
    <row r="119" spans="1:3" ht="15.75" customHeight="1" x14ac:dyDescent="0.2">
      <c r="A119" s="7" t="s">
        <v>226</v>
      </c>
      <c r="B119" s="8" t="s">
        <v>227</v>
      </c>
      <c r="C119" s="8" t="s">
        <v>599</v>
      </c>
    </row>
    <row r="120" spans="1:3" ht="15.75" customHeight="1" x14ac:dyDescent="0.2">
      <c r="A120" s="5" t="s">
        <v>228</v>
      </c>
      <c r="B120" s="6" t="s">
        <v>229</v>
      </c>
      <c r="C120" s="6" t="s">
        <v>599</v>
      </c>
    </row>
    <row r="121" spans="1:3" ht="15.75" customHeight="1" x14ac:dyDescent="0.2">
      <c r="A121" s="7" t="s">
        <v>230</v>
      </c>
      <c r="B121" s="8" t="s">
        <v>231</v>
      </c>
      <c r="C121" s="8" t="s">
        <v>599</v>
      </c>
    </row>
    <row r="122" spans="1:3" ht="15.75" customHeight="1" x14ac:dyDescent="0.2">
      <c r="A122" s="5" t="s">
        <v>232</v>
      </c>
      <c r="B122" s="6" t="s">
        <v>233</v>
      </c>
      <c r="C122" s="6" t="s">
        <v>599</v>
      </c>
    </row>
    <row r="123" spans="1:3" ht="15.75" customHeight="1" x14ac:dyDescent="0.2">
      <c r="A123" s="7" t="s">
        <v>234</v>
      </c>
      <c r="B123" s="8" t="s">
        <v>235</v>
      </c>
      <c r="C123" s="8" t="s">
        <v>599</v>
      </c>
    </row>
    <row r="124" spans="1:3" ht="15.75" customHeight="1" x14ac:dyDescent="0.2">
      <c r="A124" s="5" t="s">
        <v>236</v>
      </c>
      <c r="B124" s="6" t="s">
        <v>237</v>
      </c>
      <c r="C124" s="6" t="s">
        <v>599</v>
      </c>
    </row>
    <row r="125" spans="1:3" ht="15.75" customHeight="1" x14ac:dyDescent="0.2">
      <c r="A125" s="7" t="s">
        <v>238</v>
      </c>
      <c r="B125" s="8" t="s">
        <v>239</v>
      </c>
      <c r="C125" s="8" t="s">
        <v>599</v>
      </c>
    </row>
    <row r="126" spans="1:3" ht="15.75" customHeight="1" x14ac:dyDescent="0.2">
      <c r="A126" s="5" t="s">
        <v>240</v>
      </c>
      <c r="B126" s="6" t="s">
        <v>241</v>
      </c>
      <c r="C126" s="6" t="s">
        <v>599</v>
      </c>
    </row>
    <row r="127" spans="1:3" ht="15.75" customHeight="1" x14ac:dyDescent="0.2">
      <c r="A127" s="7" t="s">
        <v>242</v>
      </c>
      <c r="B127" s="8" t="s">
        <v>243</v>
      </c>
      <c r="C127" s="8" t="s">
        <v>599</v>
      </c>
    </row>
    <row r="128" spans="1:3" ht="15.75" customHeight="1" x14ac:dyDescent="0.2">
      <c r="A128" s="5" t="s">
        <v>244</v>
      </c>
      <c r="B128" s="6" t="s">
        <v>245</v>
      </c>
      <c r="C128" s="6" t="s">
        <v>599</v>
      </c>
    </row>
    <row r="129" spans="1:3" ht="15.75" customHeight="1" x14ac:dyDescent="0.2">
      <c r="A129" s="7" t="s">
        <v>246</v>
      </c>
      <c r="B129" s="8" t="s">
        <v>247</v>
      </c>
      <c r="C129" s="8" t="s">
        <v>599</v>
      </c>
    </row>
    <row r="130" spans="1:3" ht="15.75" customHeight="1" x14ac:dyDescent="0.2">
      <c r="A130" s="5" t="s">
        <v>248</v>
      </c>
      <c r="B130" s="6" t="s">
        <v>249</v>
      </c>
      <c r="C130" s="6" t="s">
        <v>599</v>
      </c>
    </row>
    <row r="131" spans="1:3" ht="15.75" customHeight="1" x14ac:dyDescent="0.2">
      <c r="A131" s="7" t="s">
        <v>250</v>
      </c>
      <c r="B131" s="8" t="s">
        <v>251</v>
      </c>
      <c r="C131" s="8" t="s">
        <v>599</v>
      </c>
    </row>
    <row r="132" spans="1:3" ht="15.75" customHeight="1" x14ac:dyDescent="0.2">
      <c r="A132" s="5" t="s">
        <v>252</v>
      </c>
      <c r="B132" s="6" t="s">
        <v>253</v>
      </c>
      <c r="C132" s="6" t="s">
        <v>599</v>
      </c>
    </row>
    <row r="133" spans="1:3" ht="15.75" customHeight="1" x14ac:dyDescent="0.2">
      <c r="A133" s="7" t="s">
        <v>254</v>
      </c>
      <c r="B133" s="8" t="s">
        <v>255</v>
      </c>
      <c r="C133" s="8" t="s">
        <v>599</v>
      </c>
    </row>
    <row r="134" spans="1:3" ht="15.75" customHeight="1" x14ac:dyDescent="0.2">
      <c r="A134" s="5" t="s">
        <v>256</v>
      </c>
      <c r="B134" s="6" t="s">
        <v>257</v>
      </c>
      <c r="C134" s="6" t="s">
        <v>599</v>
      </c>
    </row>
    <row r="135" spans="1:3" ht="15.75" customHeight="1" x14ac:dyDescent="0.2">
      <c r="A135" s="7" t="s">
        <v>258</v>
      </c>
      <c r="B135" s="8" t="s">
        <v>259</v>
      </c>
      <c r="C135" s="8" t="s">
        <v>599</v>
      </c>
    </row>
    <row r="136" spans="1:3" ht="15.75" customHeight="1" x14ac:dyDescent="0.2">
      <c r="A136" s="5" t="s">
        <v>260</v>
      </c>
      <c r="B136" s="6" t="s">
        <v>261</v>
      </c>
      <c r="C136" s="6" t="s">
        <v>599</v>
      </c>
    </row>
    <row r="137" spans="1:3" ht="15.75" customHeight="1" x14ac:dyDescent="0.2">
      <c r="A137" s="7" t="s">
        <v>262</v>
      </c>
      <c r="B137" s="8" t="s">
        <v>263</v>
      </c>
      <c r="C137" s="8" t="s">
        <v>599</v>
      </c>
    </row>
    <row r="138" spans="1:3" ht="15.75" customHeight="1" x14ac:dyDescent="0.2">
      <c r="A138" s="5" t="s">
        <v>264</v>
      </c>
      <c r="B138" s="6" t="s">
        <v>265</v>
      </c>
      <c r="C138" s="6" t="s">
        <v>599</v>
      </c>
    </row>
    <row r="139" spans="1:3" ht="15.75" customHeight="1" x14ac:dyDescent="0.2">
      <c r="A139" s="7" t="s">
        <v>266</v>
      </c>
      <c r="B139" s="8" t="s">
        <v>267</v>
      </c>
      <c r="C139" s="8" t="s">
        <v>599</v>
      </c>
    </row>
    <row r="140" spans="1:3" ht="15.75" customHeight="1" x14ac:dyDescent="0.2">
      <c r="A140" s="5" t="s">
        <v>268</v>
      </c>
      <c r="B140" s="6" t="s">
        <v>269</v>
      </c>
      <c r="C140" s="6" t="s">
        <v>599</v>
      </c>
    </row>
    <row r="141" spans="1:3" ht="15.75" customHeight="1" x14ac:dyDescent="0.2">
      <c r="A141" s="7" t="s">
        <v>270</v>
      </c>
      <c r="B141" s="8" t="s">
        <v>271</v>
      </c>
      <c r="C141" s="8" t="s">
        <v>599</v>
      </c>
    </row>
    <row r="142" spans="1:3" ht="15.75" customHeight="1" x14ac:dyDescent="0.2">
      <c r="A142" s="5" t="s">
        <v>272</v>
      </c>
      <c r="B142" s="6" t="s">
        <v>273</v>
      </c>
      <c r="C142" s="6" t="s">
        <v>599</v>
      </c>
    </row>
    <row r="143" spans="1:3" ht="15.75" customHeight="1" x14ac:dyDescent="0.2">
      <c r="A143" s="7" t="s">
        <v>274</v>
      </c>
      <c r="B143" s="8" t="s">
        <v>275</v>
      </c>
      <c r="C143" s="8" t="s">
        <v>599</v>
      </c>
    </row>
    <row r="144" spans="1:3" ht="15.75" customHeight="1" x14ac:dyDescent="0.2">
      <c r="A144" s="5" t="s">
        <v>276</v>
      </c>
      <c r="B144" s="6" t="s">
        <v>277</v>
      </c>
      <c r="C144" s="6" t="s">
        <v>599</v>
      </c>
    </row>
    <row r="145" spans="1:3" ht="15.75" customHeight="1" x14ac:dyDescent="0.2">
      <c r="A145" s="7" t="s">
        <v>278</v>
      </c>
      <c r="B145" s="8" t="s">
        <v>279</v>
      </c>
      <c r="C145" s="8" t="s">
        <v>599</v>
      </c>
    </row>
    <row r="146" spans="1:3" ht="15.75" customHeight="1" x14ac:dyDescent="0.2">
      <c r="A146" s="5" t="s">
        <v>280</v>
      </c>
      <c r="B146" s="6" t="s">
        <v>281</v>
      </c>
      <c r="C146" s="6" t="s">
        <v>599</v>
      </c>
    </row>
    <row r="147" spans="1:3" ht="15.75" customHeight="1" x14ac:dyDescent="0.2">
      <c r="A147" s="7" t="s">
        <v>282</v>
      </c>
      <c r="B147" s="8" t="s">
        <v>283</v>
      </c>
      <c r="C147" s="8" t="s">
        <v>599</v>
      </c>
    </row>
    <row r="148" spans="1:3" ht="15.75" customHeight="1" x14ac:dyDescent="0.2">
      <c r="A148" s="5" t="s">
        <v>284</v>
      </c>
      <c r="B148" s="6" t="s">
        <v>285</v>
      </c>
      <c r="C148" s="6" t="s">
        <v>599</v>
      </c>
    </row>
    <row r="149" spans="1:3" ht="15.75" customHeight="1" x14ac:dyDescent="0.2">
      <c r="A149" s="7" t="s">
        <v>286</v>
      </c>
      <c r="B149" s="8" t="s">
        <v>287</v>
      </c>
      <c r="C149" s="8" t="s">
        <v>599</v>
      </c>
    </row>
    <row r="150" spans="1:3" ht="15.75" customHeight="1" x14ac:dyDescent="0.2">
      <c r="A150" s="5" t="s">
        <v>288</v>
      </c>
      <c r="B150" s="6" t="s">
        <v>289</v>
      </c>
      <c r="C150" s="6" t="s">
        <v>599</v>
      </c>
    </row>
    <row r="151" spans="1:3" ht="15.75" customHeight="1" x14ac:dyDescent="0.2">
      <c r="A151" s="7" t="s">
        <v>290</v>
      </c>
      <c r="B151" s="8" t="s">
        <v>291</v>
      </c>
      <c r="C151" s="8" t="s">
        <v>599</v>
      </c>
    </row>
    <row r="152" spans="1:3" ht="15.75" customHeight="1" x14ac:dyDescent="0.2">
      <c r="A152" s="5" t="s">
        <v>292</v>
      </c>
      <c r="B152" s="6" t="s">
        <v>293</v>
      </c>
      <c r="C152" s="6" t="s">
        <v>599</v>
      </c>
    </row>
    <row r="153" spans="1:3" ht="15.75" customHeight="1" x14ac:dyDescent="0.2">
      <c r="A153" s="7" t="s">
        <v>294</v>
      </c>
      <c r="B153" s="8" t="s">
        <v>295</v>
      </c>
      <c r="C153" s="8" t="s">
        <v>599</v>
      </c>
    </row>
    <row r="154" spans="1:3" ht="15.75" customHeight="1" x14ac:dyDescent="0.2">
      <c r="A154" s="5" t="s">
        <v>296</v>
      </c>
      <c r="B154" s="6" t="s">
        <v>297</v>
      </c>
      <c r="C154" s="6" t="s">
        <v>599</v>
      </c>
    </row>
    <row r="155" spans="1:3" ht="15.75" customHeight="1" x14ac:dyDescent="0.2">
      <c r="A155" s="7" t="s">
        <v>298</v>
      </c>
      <c r="B155" s="8" t="s">
        <v>299</v>
      </c>
      <c r="C155" s="8" t="s">
        <v>599</v>
      </c>
    </row>
    <row r="156" spans="1:3" ht="15.75" customHeight="1" x14ac:dyDescent="0.2">
      <c r="A156" s="5" t="s">
        <v>300</v>
      </c>
      <c r="B156" s="6" t="s">
        <v>301</v>
      </c>
      <c r="C156" s="6" t="s">
        <v>599</v>
      </c>
    </row>
    <row r="157" spans="1:3" ht="15.75" customHeight="1" x14ac:dyDescent="0.2">
      <c r="A157" s="7" t="s">
        <v>302</v>
      </c>
      <c r="B157" s="8" t="s">
        <v>303</v>
      </c>
      <c r="C157" s="8" t="s">
        <v>599</v>
      </c>
    </row>
    <row r="158" spans="1:3" ht="15.75" customHeight="1" x14ac:dyDescent="0.2">
      <c r="A158" s="5" t="s">
        <v>304</v>
      </c>
      <c r="B158" s="6" t="s">
        <v>305</v>
      </c>
      <c r="C158" s="6" t="s">
        <v>599</v>
      </c>
    </row>
    <row r="159" spans="1:3" ht="15.75" customHeight="1" x14ac:dyDescent="0.2">
      <c r="A159" s="7" t="s">
        <v>306</v>
      </c>
      <c r="B159" s="8" t="s">
        <v>307</v>
      </c>
      <c r="C159" s="8" t="s">
        <v>599</v>
      </c>
    </row>
    <row r="160" spans="1:3" ht="15.75" customHeight="1" x14ac:dyDescent="0.2">
      <c r="A160" s="5" t="s">
        <v>308</v>
      </c>
      <c r="B160" s="6" t="s">
        <v>309</v>
      </c>
      <c r="C160" s="6" t="s">
        <v>599</v>
      </c>
    </row>
    <row r="161" spans="1:3" ht="15.75" customHeight="1" x14ac:dyDescent="0.2">
      <c r="A161" s="7" t="s">
        <v>310</v>
      </c>
      <c r="B161" s="8" t="s">
        <v>63</v>
      </c>
      <c r="C161" s="8" t="s">
        <v>599</v>
      </c>
    </row>
    <row r="162" spans="1:3" ht="15.75" customHeight="1" x14ac:dyDescent="0.2">
      <c r="A162" s="5" t="s">
        <v>311</v>
      </c>
      <c r="B162" s="6" t="s">
        <v>63</v>
      </c>
      <c r="C162" s="6" t="s">
        <v>599</v>
      </c>
    </row>
    <row r="163" spans="1:3" ht="15.75" customHeight="1" x14ac:dyDescent="0.2">
      <c r="A163" s="7" t="s">
        <v>312</v>
      </c>
      <c r="B163" s="8" t="s">
        <v>63</v>
      </c>
      <c r="C163" s="8" t="s">
        <v>599</v>
      </c>
    </row>
    <row r="164" spans="1:3" ht="15.75" customHeight="1" x14ac:dyDescent="0.2">
      <c r="A164" s="5" t="s">
        <v>313</v>
      </c>
      <c r="B164" s="6" t="s">
        <v>63</v>
      </c>
      <c r="C164" s="6" t="s">
        <v>599</v>
      </c>
    </row>
    <row r="165" spans="1:3" ht="15.75" customHeight="1" x14ac:dyDescent="0.2">
      <c r="A165" s="7" t="s">
        <v>314</v>
      </c>
      <c r="B165" s="8" t="s">
        <v>63</v>
      </c>
      <c r="C165" s="8" t="s">
        <v>599</v>
      </c>
    </row>
    <row r="166" spans="1:3" ht="15.75" customHeight="1" x14ac:dyDescent="0.2">
      <c r="A166" s="5" t="s">
        <v>315</v>
      </c>
      <c r="B166" s="6" t="s">
        <v>316</v>
      </c>
      <c r="C166" s="6" t="s">
        <v>599</v>
      </c>
    </row>
    <row r="167" spans="1:3" ht="15.75" customHeight="1" x14ac:dyDescent="0.2">
      <c r="A167" s="7" t="s">
        <v>317</v>
      </c>
      <c r="B167" s="8" t="s">
        <v>318</v>
      </c>
      <c r="C167" s="8" t="s">
        <v>599</v>
      </c>
    </row>
    <row r="168" spans="1:3" ht="15.75" customHeight="1" x14ac:dyDescent="0.2">
      <c r="A168" s="5" t="s">
        <v>319</v>
      </c>
      <c r="B168" s="6" t="s">
        <v>320</v>
      </c>
      <c r="C168" s="6" t="s">
        <v>599</v>
      </c>
    </row>
    <row r="169" spans="1:3" ht="15.75" customHeight="1" x14ac:dyDescent="0.2">
      <c r="A169" s="7" t="s">
        <v>321</v>
      </c>
      <c r="B169" s="8" t="s">
        <v>322</v>
      </c>
      <c r="C169" s="8" t="s">
        <v>599</v>
      </c>
    </row>
    <row r="170" spans="1:3" ht="15.75" customHeight="1" x14ac:dyDescent="0.2">
      <c r="A170" s="5" t="s">
        <v>323</v>
      </c>
      <c r="B170" s="6" t="s">
        <v>324</v>
      </c>
      <c r="C170" s="6" t="s">
        <v>599</v>
      </c>
    </row>
    <row r="171" spans="1:3" ht="15.75" customHeight="1" x14ac:dyDescent="0.2">
      <c r="A171" s="7" t="s">
        <v>325</v>
      </c>
      <c r="B171" s="8" t="s">
        <v>326</v>
      </c>
      <c r="C171" s="8" t="s">
        <v>599</v>
      </c>
    </row>
    <row r="172" spans="1:3" ht="15.75" customHeight="1" x14ac:dyDescent="0.2">
      <c r="A172" s="5" t="s">
        <v>327</v>
      </c>
      <c r="B172" s="6" t="s">
        <v>328</v>
      </c>
      <c r="C172" s="6" t="s">
        <v>599</v>
      </c>
    </row>
    <row r="173" spans="1:3" ht="15.75" customHeight="1" x14ac:dyDescent="0.2">
      <c r="A173" s="7" t="s">
        <v>329</v>
      </c>
      <c r="B173" s="8" t="s">
        <v>330</v>
      </c>
      <c r="C173" s="8" t="s">
        <v>599</v>
      </c>
    </row>
    <row r="174" spans="1:3" ht="15.75" customHeight="1" x14ac:dyDescent="0.2">
      <c r="A174" s="5" t="s">
        <v>331</v>
      </c>
      <c r="B174" s="6" t="s">
        <v>332</v>
      </c>
      <c r="C174" s="6" t="s">
        <v>599</v>
      </c>
    </row>
    <row r="175" spans="1:3" ht="15.75" customHeight="1" x14ac:dyDescent="0.2">
      <c r="A175" s="7" t="s">
        <v>333</v>
      </c>
      <c r="B175" s="8" t="s">
        <v>334</v>
      </c>
      <c r="C175" s="8" t="s">
        <v>599</v>
      </c>
    </row>
    <row r="176" spans="1:3" ht="15.75" customHeight="1" x14ac:dyDescent="0.2">
      <c r="A176" s="5" t="s">
        <v>335</v>
      </c>
      <c r="B176" s="6" t="s">
        <v>336</v>
      </c>
      <c r="C176" s="6" t="s">
        <v>599</v>
      </c>
    </row>
    <row r="177" spans="1:3" ht="15.75" customHeight="1" x14ac:dyDescent="0.2">
      <c r="A177" s="7" t="s">
        <v>337</v>
      </c>
      <c r="B177" s="8" t="s">
        <v>338</v>
      </c>
      <c r="C177" s="8" t="s">
        <v>599</v>
      </c>
    </row>
    <row r="178" spans="1:3" ht="15.75" customHeight="1" x14ac:dyDescent="0.2">
      <c r="A178" s="5" t="s">
        <v>339</v>
      </c>
      <c r="B178" s="6" t="s">
        <v>340</v>
      </c>
      <c r="C178" s="6" t="s">
        <v>599</v>
      </c>
    </row>
    <row r="179" spans="1:3" ht="15.75" customHeight="1" x14ac:dyDescent="0.2">
      <c r="A179" s="7" t="s">
        <v>341</v>
      </c>
      <c r="B179" s="8" t="s">
        <v>342</v>
      </c>
      <c r="C179" s="8" t="s">
        <v>599</v>
      </c>
    </row>
    <row r="180" spans="1:3" ht="15.75" customHeight="1" x14ac:dyDescent="0.2">
      <c r="A180" s="5" t="s">
        <v>343</v>
      </c>
      <c r="B180" s="6" t="s">
        <v>344</v>
      </c>
      <c r="C180" s="6" t="s">
        <v>599</v>
      </c>
    </row>
    <row r="181" spans="1:3" ht="15.75" customHeight="1" x14ac:dyDescent="0.2">
      <c r="A181" s="7" t="s">
        <v>345</v>
      </c>
      <c r="B181" s="8" t="s">
        <v>346</v>
      </c>
      <c r="C181" s="8" t="s">
        <v>599</v>
      </c>
    </row>
    <row r="182" spans="1:3" ht="15.75" customHeight="1" x14ac:dyDescent="0.2">
      <c r="A182" s="5" t="s">
        <v>347</v>
      </c>
      <c r="B182" s="6" t="s">
        <v>348</v>
      </c>
      <c r="C182" s="6" t="s">
        <v>599</v>
      </c>
    </row>
    <row r="183" spans="1:3" ht="15.75" customHeight="1" x14ac:dyDescent="0.2">
      <c r="A183" s="7" t="s">
        <v>349</v>
      </c>
      <c r="B183" s="8" t="s">
        <v>350</v>
      </c>
      <c r="C183" s="8" t="s">
        <v>599</v>
      </c>
    </row>
    <row r="184" spans="1:3" ht="15.75" customHeight="1" x14ac:dyDescent="0.2">
      <c r="A184" s="5" t="s">
        <v>351</v>
      </c>
      <c r="B184" s="6" t="s">
        <v>352</v>
      </c>
      <c r="C184" s="6" t="s">
        <v>599</v>
      </c>
    </row>
    <row r="185" spans="1:3" ht="15.75" customHeight="1" x14ac:dyDescent="0.2">
      <c r="A185" s="7" t="s">
        <v>353</v>
      </c>
      <c r="B185" s="8" t="s">
        <v>354</v>
      </c>
      <c r="C185" s="8" t="s">
        <v>599</v>
      </c>
    </row>
    <row r="186" spans="1:3" ht="15.75" customHeight="1" x14ac:dyDescent="0.2">
      <c r="A186" s="5" t="s">
        <v>355</v>
      </c>
      <c r="B186" s="6" t="s">
        <v>356</v>
      </c>
      <c r="C186" s="6" t="s">
        <v>599</v>
      </c>
    </row>
    <row r="187" spans="1:3" ht="15.75" customHeight="1" x14ac:dyDescent="0.2">
      <c r="A187" s="7" t="s">
        <v>357</v>
      </c>
      <c r="B187" s="8" t="s">
        <v>358</v>
      </c>
      <c r="C187" s="8" t="s">
        <v>599</v>
      </c>
    </row>
    <row r="188" spans="1:3" ht="15.75" customHeight="1" x14ac:dyDescent="0.2">
      <c r="A188" s="5" t="s">
        <v>359</v>
      </c>
      <c r="B188" s="6" t="s">
        <v>360</v>
      </c>
      <c r="C188" s="6" t="s">
        <v>599</v>
      </c>
    </row>
    <row r="189" spans="1:3" ht="15.75" customHeight="1" x14ac:dyDescent="0.2">
      <c r="A189" s="7" t="s">
        <v>361</v>
      </c>
      <c r="B189" s="8" t="s">
        <v>362</v>
      </c>
      <c r="C189" s="8" t="s">
        <v>599</v>
      </c>
    </row>
    <row r="190" spans="1:3" ht="15.75" customHeight="1" x14ac:dyDescent="0.2">
      <c r="A190" s="5" t="s">
        <v>363</v>
      </c>
      <c r="B190" s="6" t="s">
        <v>364</v>
      </c>
      <c r="C190" s="6" t="s">
        <v>599</v>
      </c>
    </row>
    <row r="191" spans="1:3" ht="15.75" customHeight="1" x14ac:dyDescent="0.2">
      <c r="A191" s="7" t="s">
        <v>365</v>
      </c>
      <c r="B191" s="8" t="s">
        <v>366</v>
      </c>
      <c r="C191" s="8" t="s">
        <v>599</v>
      </c>
    </row>
    <row r="192" spans="1:3" ht="15.75" customHeight="1" x14ac:dyDescent="0.2">
      <c r="A192" s="5" t="s">
        <v>367</v>
      </c>
      <c r="B192" s="6" t="s">
        <v>368</v>
      </c>
      <c r="C192" s="6" t="s">
        <v>599</v>
      </c>
    </row>
    <row r="193" spans="1:3" ht="15.75" customHeight="1" x14ac:dyDescent="0.2">
      <c r="A193" s="7" t="s">
        <v>369</v>
      </c>
      <c r="B193" s="8" t="s">
        <v>370</v>
      </c>
      <c r="C193" s="8" t="s">
        <v>599</v>
      </c>
    </row>
    <row r="194" spans="1:3" ht="15.75" customHeight="1" x14ac:dyDescent="0.2">
      <c r="A194" s="5" t="s">
        <v>371</v>
      </c>
      <c r="B194" s="6" t="s">
        <v>372</v>
      </c>
      <c r="C194" s="6" t="s">
        <v>599</v>
      </c>
    </row>
    <row r="195" spans="1:3" ht="15.75" customHeight="1" x14ac:dyDescent="0.2">
      <c r="A195" s="7" t="s">
        <v>373</v>
      </c>
      <c r="B195" s="8" t="s">
        <v>374</v>
      </c>
      <c r="C195" s="8" t="s">
        <v>599</v>
      </c>
    </row>
    <row r="196" spans="1:3" ht="15.75" customHeight="1" x14ac:dyDescent="0.2">
      <c r="A196" s="5" t="s">
        <v>375</v>
      </c>
      <c r="B196" s="6" t="s">
        <v>376</v>
      </c>
      <c r="C196" s="6" t="s">
        <v>599</v>
      </c>
    </row>
    <row r="197" spans="1:3" ht="15.75" customHeight="1" x14ac:dyDescent="0.2">
      <c r="A197" s="7" t="s">
        <v>377</v>
      </c>
      <c r="B197" s="8" t="s">
        <v>378</v>
      </c>
      <c r="C197" s="8" t="s">
        <v>599</v>
      </c>
    </row>
    <row r="198" spans="1:3" ht="15.75" customHeight="1" x14ac:dyDescent="0.2">
      <c r="A198" s="5" t="s">
        <v>379</v>
      </c>
      <c r="B198" s="6" t="s">
        <v>380</v>
      </c>
      <c r="C198" s="6" t="s">
        <v>599</v>
      </c>
    </row>
    <row r="199" spans="1:3" ht="15.75" customHeight="1" x14ac:dyDescent="0.2">
      <c r="A199" s="7" t="s">
        <v>381</v>
      </c>
      <c r="B199" s="8" t="s">
        <v>382</v>
      </c>
      <c r="C199" s="8" t="s">
        <v>599</v>
      </c>
    </row>
    <row r="200" spans="1:3" ht="15.75" customHeight="1" x14ac:dyDescent="0.2">
      <c r="A200" s="5" t="s">
        <v>383</v>
      </c>
      <c r="B200" s="6" t="s">
        <v>384</v>
      </c>
      <c r="C200" s="6" t="s">
        <v>599</v>
      </c>
    </row>
    <row r="201" spans="1:3" ht="15.75" customHeight="1" x14ac:dyDescent="0.2">
      <c r="A201" s="7" t="s">
        <v>385</v>
      </c>
      <c r="B201" s="8" t="s">
        <v>386</v>
      </c>
      <c r="C201" s="8" t="s">
        <v>599</v>
      </c>
    </row>
    <row r="202" spans="1:3" ht="15.75" customHeight="1" x14ac:dyDescent="0.2">
      <c r="A202" s="5" t="s">
        <v>387</v>
      </c>
      <c r="B202" s="6" t="s">
        <v>388</v>
      </c>
      <c r="C202" s="6" t="s">
        <v>599</v>
      </c>
    </row>
    <row r="203" spans="1:3" ht="15.75" customHeight="1" x14ac:dyDescent="0.2">
      <c r="A203" s="7" t="s">
        <v>389</v>
      </c>
      <c r="B203" s="8" t="s">
        <v>390</v>
      </c>
      <c r="C203" s="8" t="s">
        <v>599</v>
      </c>
    </row>
    <row r="204" spans="1:3" ht="15.75" customHeight="1" x14ac:dyDescent="0.2">
      <c r="A204" s="5" t="s">
        <v>391</v>
      </c>
      <c r="B204" s="6" t="s">
        <v>392</v>
      </c>
      <c r="C204" s="6" t="s">
        <v>599</v>
      </c>
    </row>
    <row r="205" spans="1:3" ht="15.75" customHeight="1" x14ac:dyDescent="0.2">
      <c r="A205" s="7" t="s">
        <v>393</v>
      </c>
      <c r="B205" s="8" t="s">
        <v>394</v>
      </c>
      <c r="C205" s="8" t="s">
        <v>599</v>
      </c>
    </row>
    <row r="206" spans="1:3" ht="15.75" customHeight="1" x14ac:dyDescent="0.2">
      <c r="A206" s="5" t="s">
        <v>395</v>
      </c>
      <c r="B206" s="6" t="s">
        <v>396</v>
      </c>
      <c r="C206" s="6" t="s">
        <v>599</v>
      </c>
    </row>
    <row r="207" spans="1:3" ht="15.75" customHeight="1" x14ac:dyDescent="0.2">
      <c r="A207" s="7" t="s">
        <v>397</v>
      </c>
      <c r="B207" s="8" t="s">
        <v>398</v>
      </c>
      <c r="C207" s="8" t="s">
        <v>599</v>
      </c>
    </row>
    <row r="208" spans="1:3" ht="15.75" customHeight="1" x14ac:dyDescent="0.2">
      <c r="A208" s="5" t="s">
        <v>399</v>
      </c>
      <c r="B208" s="6" t="s">
        <v>400</v>
      </c>
      <c r="C208" s="6" t="s">
        <v>599</v>
      </c>
    </row>
    <row r="209" spans="1:3" ht="15.75" customHeight="1" x14ac:dyDescent="0.2">
      <c r="A209" s="7" t="s">
        <v>401</v>
      </c>
      <c r="B209" s="8" t="s">
        <v>402</v>
      </c>
      <c r="C209" s="8" t="s">
        <v>599</v>
      </c>
    </row>
    <row r="210" spans="1:3" ht="15.75" customHeight="1" x14ac:dyDescent="0.2">
      <c r="A210" s="5" t="s">
        <v>403</v>
      </c>
      <c r="B210" s="6" t="s">
        <v>404</v>
      </c>
      <c r="C210" s="6" t="s">
        <v>599</v>
      </c>
    </row>
    <row r="211" spans="1:3" ht="15.75" customHeight="1" x14ac:dyDescent="0.2">
      <c r="A211" s="7" t="s">
        <v>405</v>
      </c>
      <c r="B211" s="8" t="s">
        <v>406</v>
      </c>
      <c r="C211" s="8" t="s">
        <v>599</v>
      </c>
    </row>
    <row r="212" spans="1:3" ht="15.75" customHeight="1" x14ac:dyDescent="0.2">
      <c r="A212" s="5" t="s">
        <v>407</v>
      </c>
      <c r="B212" s="6" t="s">
        <v>408</v>
      </c>
      <c r="C212" s="6" t="s">
        <v>599</v>
      </c>
    </row>
    <row r="213" spans="1:3" ht="15.75" customHeight="1" x14ac:dyDescent="0.2">
      <c r="A213" s="7" t="s">
        <v>409</v>
      </c>
      <c r="B213" s="8" t="s">
        <v>410</v>
      </c>
      <c r="C213" s="8" t="s">
        <v>599</v>
      </c>
    </row>
    <row r="214" spans="1:3" ht="15.75" customHeight="1" x14ac:dyDescent="0.2">
      <c r="A214" s="5" t="s">
        <v>411</v>
      </c>
      <c r="B214" s="6" t="s">
        <v>412</v>
      </c>
      <c r="C214" s="6" t="s">
        <v>599</v>
      </c>
    </row>
    <row r="215" spans="1:3" ht="15.75" customHeight="1" x14ac:dyDescent="0.2">
      <c r="A215" s="7" t="s">
        <v>413</v>
      </c>
      <c r="B215" s="8" t="s">
        <v>414</v>
      </c>
      <c r="C215" s="8" t="s">
        <v>599</v>
      </c>
    </row>
    <row r="216" spans="1:3" ht="15.75" customHeight="1" x14ac:dyDescent="0.2">
      <c r="A216" s="5" t="s">
        <v>415</v>
      </c>
      <c r="B216" s="6" t="s">
        <v>416</v>
      </c>
      <c r="C216" s="6" t="s">
        <v>599</v>
      </c>
    </row>
    <row r="217" spans="1:3" ht="15.75" customHeight="1" x14ac:dyDescent="0.2">
      <c r="A217" s="7" t="s">
        <v>417</v>
      </c>
      <c r="B217" s="8" t="s">
        <v>418</v>
      </c>
      <c r="C217" s="8" t="s">
        <v>599</v>
      </c>
    </row>
    <row r="218" spans="1:3" ht="15.75" customHeight="1" x14ac:dyDescent="0.2">
      <c r="A218" s="5" t="s">
        <v>419</v>
      </c>
      <c r="B218" s="6" t="s">
        <v>273</v>
      </c>
      <c r="C218" s="6" t="s">
        <v>599</v>
      </c>
    </row>
    <row r="219" spans="1:3" ht="15.75" customHeight="1" x14ac:dyDescent="0.2"/>
    <row r="220" spans="1:3" ht="15.75" customHeight="1" x14ac:dyDescent="0.2"/>
    <row r="221" spans="1:3" ht="15.75" customHeight="1" x14ac:dyDescent="0.2"/>
    <row r="222" spans="1:3" ht="15.75" customHeight="1" x14ac:dyDescent="0.2"/>
    <row r="223" spans="1:3" ht="15.75" customHeight="1" x14ac:dyDescent="0.2"/>
    <row r="224" spans="1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5:B218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topLeftCell="F1" workbookViewId="0"/>
  </sheetViews>
  <sheetFormatPr baseColWidth="10" defaultColWidth="12.6640625" defaultRowHeight="15" customHeight="1" x14ac:dyDescent="0.2"/>
  <cols>
    <col min="1" max="1" width="18.1640625" customWidth="1"/>
    <col min="2" max="2" width="31.1640625" customWidth="1"/>
    <col min="3" max="3" width="12" hidden="1" customWidth="1"/>
    <col min="4" max="4" width="22.1640625" hidden="1" customWidth="1"/>
    <col min="5" max="5" width="27.1640625" hidden="1" customWidth="1"/>
    <col min="6" max="6" width="28.1640625" customWidth="1"/>
    <col min="7" max="26" width="8.6640625" customWidth="1"/>
  </cols>
  <sheetData>
    <row r="1" spans="1:6" x14ac:dyDescent="0.2">
      <c r="B1" s="1" t="s">
        <v>0</v>
      </c>
      <c r="D1" s="4"/>
    </row>
    <row r="2" spans="1:6" x14ac:dyDescent="0.2">
      <c r="A2" s="1" t="s">
        <v>1</v>
      </c>
      <c r="B2" s="1" t="s">
        <v>2</v>
      </c>
    </row>
    <row r="3" spans="1:6" x14ac:dyDescent="0.2">
      <c r="A3" s="1" t="s">
        <v>420</v>
      </c>
      <c r="B3" s="1" t="s">
        <v>4</v>
      </c>
    </row>
    <row r="5" spans="1:6" ht="23.25" customHeight="1" x14ac:dyDescent="0.2">
      <c r="A5" s="9" t="s">
        <v>421</v>
      </c>
      <c r="B5" s="10" t="s">
        <v>6</v>
      </c>
      <c r="C5" s="10" t="s">
        <v>422</v>
      </c>
      <c r="D5" s="10" t="s">
        <v>423</v>
      </c>
      <c r="E5" s="11" t="s">
        <v>424</v>
      </c>
      <c r="F5" s="12" t="s">
        <v>425</v>
      </c>
    </row>
    <row r="6" spans="1:6" x14ac:dyDescent="0.2">
      <c r="A6" s="5" t="s">
        <v>426</v>
      </c>
      <c r="B6" s="13" t="s">
        <v>427</v>
      </c>
      <c r="C6" s="13" t="s">
        <v>428</v>
      </c>
      <c r="D6" s="13" t="b">
        <v>0</v>
      </c>
      <c r="E6" s="6" t="s">
        <v>429</v>
      </c>
      <c r="F6" s="14" t="s">
        <v>599</v>
      </c>
    </row>
    <row r="7" spans="1:6" x14ac:dyDescent="0.2">
      <c r="A7" s="7" t="s">
        <v>430</v>
      </c>
      <c r="B7" s="15" t="s">
        <v>431</v>
      </c>
      <c r="C7" s="15" t="s">
        <v>432</v>
      </c>
      <c r="D7" s="15" t="b">
        <v>0</v>
      </c>
      <c r="E7" s="8" t="s">
        <v>429</v>
      </c>
      <c r="F7" s="16" t="s">
        <v>599</v>
      </c>
    </row>
    <row r="8" spans="1:6" x14ac:dyDescent="0.2">
      <c r="A8" s="5" t="s">
        <v>433</v>
      </c>
      <c r="B8" s="13" t="s">
        <v>149</v>
      </c>
      <c r="C8" s="13" t="s">
        <v>434</v>
      </c>
      <c r="D8" s="13" t="b">
        <v>0</v>
      </c>
      <c r="E8" s="6" t="s">
        <v>429</v>
      </c>
      <c r="F8" s="14" t="s">
        <v>599</v>
      </c>
    </row>
    <row r="9" spans="1:6" x14ac:dyDescent="0.2">
      <c r="A9" s="7" t="s">
        <v>435</v>
      </c>
      <c r="B9" s="15" t="s">
        <v>436</v>
      </c>
      <c r="C9" s="15" t="s">
        <v>434</v>
      </c>
      <c r="D9" s="15" t="b">
        <v>0</v>
      </c>
      <c r="E9" s="8" t="s">
        <v>429</v>
      </c>
      <c r="F9" s="16" t="s">
        <v>599</v>
      </c>
    </row>
    <row r="10" spans="1:6" x14ac:dyDescent="0.2">
      <c r="A10" s="5" t="s">
        <v>437</v>
      </c>
      <c r="B10" s="13" t="s">
        <v>438</v>
      </c>
      <c r="C10" s="13" t="s">
        <v>439</v>
      </c>
      <c r="D10" s="13" t="b">
        <v>0</v>
      </c>
      <c r="E10" s="6" t="s">
        <v>429</v>
      </c>
      <c r="F10" s="14" t="s">
        <v>599</v>
      </c>
    </row>
    <row r="11" spans="1:6" x14ac:dyDescent="0.2">
      <c r="A11" s="7" t="s">
        <v>440</v>
      </c>
      <c r="B11" s="15" t="s">
        <v>441</v>
      </c>
      <c r="C11" s="15"/>
      <c r="D11" s="15" t="b">
        <v>0</v>
      </c>
      <c r="E11" s="8" t="s">
        <v>429</v>
      </c>
      <c r="F11" s="16" t="s">
        <v>599</v>
      </c>
    </row>
    <row r="12" spans="1:6" x14ac:dyDescent="0.2">
      <c r="A12" s="5" t="s">
        <v>442</v>
      </c>
      <c r="B12" s="13" t="s">
        <v>443</v>
      </c>
      <c r="C12" s="13"/>
      <c r="D12" s="13" t="b">
        <v>0</v>
      </c>
      <c r="E12" s="6" t="s">
        <v>429</v>
      </c>
      <c r="F12" s="14" t="s">
        <v>599</v>
      </c>
    </row>
    <row r="13" spans="1:6" x14ac:dyDescent="0.2">
      <c r="A13" s="7" t="s">
        <v>444</v>
      </c>
      <c r="B13" s="15" t="s">
        <v>445</v>
      </c>
      <c r="C13" s="15"/>
      <c r="D13" s="15" t="b">
        <v>0</v>
      </c>
      <c r="E13" s="8" t="s">
        <v>429</v>
      </c>
      <c r="F13" s="16" t="s">
        <v>599</v>
      </c>
    </row>
    <row r="14" spans="1:6" x14ac:dyDescent="0.2">
      <c r="A14" s="5" t="s">
        <v>446</v>
      </c>
      <c r="B14" s="13" t="s">
        <v>447</v>
      </c>
      <c r="C14" s="13"/>
      <c r="D14" s="13" t="b">
        <v>0</v>
      </c>
      <c r="E14" s="6" t="s">
        <v>429</v>
      </c>
      <c r="F14" s="14" t="s">
        <v>599</v>
      </c>
    </row>
    <row r="15" spans="1:6" x14ac:dyDescent="0.2">
      <c r="A15" s="7" t="s">
        <v>448</v>
      </c>
      <c r="B15" s="15" t="s">
        <v>449</v>
      </c>
      <c r="C15" s="15"/>
      <c r="D15" s="15" t="b">
        <v>0</v>
      </c>
      <c r="E15" s="8" t="s">
        <v>429</v>
      </c>
      <c r="F15" s="16" t="s">
        <v>599</v>
      </c>
    </row>
    <row r="16" spans="1:6" x14ac:dyDescent="0.2">
      <c r="A16" s="5" t="s">
        <v>450</v>
      </c>
      <c r="B16" s="13" t="s">
        <v>451</v>
      </c>
      <c r="C16" s="13"/>
      <c r="D16" s="13" t="b">
        <v>0</v>
      </c>
      <c r="E16" s="6" t="s">
        <v>429</v>
      </c>
      <c r="F16" s="14" t="s">
        <v>599</v>
      </c>
    </row>
    <row r="17" spans="1:6" x14ac:dyDescent="0.2">
      <c r="A17" s="7" t="s">
        <v>452</v>
      </c>
      <c r="B17" s="15" t="s">
        <v>453</v>
      </c>
      <c r="C17" s="15"/>
      <c r="D17" s="15" t="b">
        <v>0</v>
      </c>
      <c r="E17" s="8" t="s">
        <v>429</v>
      </c>
      <c r="F17" s="16" t="s">
        <v>599</v>
      </c>
    </row>
    <row r="18" spans="1:6" x14ac:dyDescent="0.2">
      <c r="A18" s="5" t="s">
        <v>454</v>
      </c>
      <c r="B18" s="13" t="s">
        <v>455</v>
      </c>
      <c r="C18" s="13"/>
      <c r="D18" s="13" t="b">
        <v>0</v>
      </c>
      <c r="E18" s="6" t="s">
        <v>429</v>
      </c>
      <c r="F18" s="14" t="s">
        <v>599</v>
      </c>
    </row>
    <row r="19" spans="1:6" x14ac:dyDescent="0.2">
      <c r="A19" s="7" t="s">
        <v>456</v>
      </c>
      <c r="B19" s="15" t="s">
        <v>457</v>
      </c>
      <c r="C19" s="15"/>
      <c r="D19" s="15" t="b">
        <v>0</v>
      </c>
      <c r="E19" s="8" t="s">
        <v>429</v>
      </c>
      <c r="F19" s="16" t="s">
        <v>599</v>
      </c>
    </row>
    <row r="20" spans="1:6" x14ac:dyDescent="0.2">
      <c r="A20" s="5" t="s">
        <v>458</v>
      </c>
      <c r="B20" s="13" t="s">
        <v>459</v>
      </c>
      <c r="C20" s="13"/>
      <c r="D20" s="13" t="b">
        <v>0</v>
      </c>
      <c r="E20" s="6" t="s">
        <v>429</v>
      </c>
      <c r="F20" s="14" t="s">
        <v>599</v>
      </c>
    </row>
    <row r="21" spans="1:6" ht="15.75" customHeight="1" x14ac:dyDescent="0.2">
      <c r="A21" s="7" t="s">
        <v>460</v>
      </c>
      <c r="B21" s="15" t="s">
        <v>461</v>
      </c>
      <c r="C21" s="15"/>
      <c r="D21" s="15" t="b">
        <v>0</v>
      </c>
      <c r="E21" s="8" t="s">
        <v>429</v>
      </c>
      <c r="F21" s="16" t="s">
        <v>599</v>
      </c>
    </row>
    <row r="22" spans="1:6" ht="15.75" customHeight="1" x14ac:dyDescent="0.2">
      <c r="A22" s="5" t="s">
        <v>462</v>
      </c>
      <c r="B22" s="13" t="s">
        <v>463</v>
      </c>
      <c r="C22" s="13" t="s">
        <v>464</v>
      </c>
      <c r="D22" s="13" t="b">
        <v>1</v>
      </c>
      <c r="E22" s="6" t="s">
        <v>429</v>
      </c>
      <c r="F22" s="14" t="s">
        <v>599</v>
      </c>
    </row>
    <row r="23" spans="1:6" ht="15.75" customHeight="1" x14ac:dyDescent="0.2">
      <c r="A23" s="7" t="s">
        <v>465</v>
      </c>
      <c r="B23" s="15" t="s">
        <v>466</v>
      </c>
      <c r="C23" s="15" t="s">
        <v>464</v>
      </c>
      <c r="D23" s="15" t="b">
        <v>0</v>
      </c>
      <c r="E23" s="8" t="s">
        <v>429</v>
      </c>
      <c r="F23" s="16" t="s">
        <v>599</v>
      </c>
    </row>
    <row r="24" spans="1:6" ht="15.75" customHeight="1" x14ac:dyDescent="0.2">
      <c r="A24" s="5" t="s">
        <v>467</v>
      </c>
      <c r="B24" s="13" t="s">
        <v>123</v>
      </c>
      <c r="C24" s="13" t="s">
        <v>464</v>
      </c>
      <c r="D24" s="13" t="b">
        <v>1</v>
      </c>
      <c r="E24" s="6" t="s">
        <v>429</v>
      </c>
      <c r="F24" s="14" t="s">
        <v>599</v>
      </c>
    </row>
    <row r="25" spans="1:6" ht="15.75" customHeight="1" x14ac:dyDescent="0.2">
      <c r="A25" s="7" t="s">
        <v>468</v>
      </c>
      <c r="B25" s="15" t="s">
        <v>469</v>
      </c>
      <c r="C25" s="15"/>
      <c r="D25" s="15" t="b">
        <v>0</v>
      </c>
      <c r="E25" s="8" t="s">
        <v>429</v>
      </c>
      <c r="F25" s="16" t="s">
        <v>599</v>
      </c>
    </row>
    <row r="26" spans="1:6" ht="15.75" customHeight="1" x14ac:dyDescent="0.2">
      <c r="A26" s="5" t="s">
        <v>470</v>
      </c>
      <c r="B26" s="13" t="s">
        <v>471</v>
      </c>
      <c r="C26" s="13"/>
      <c r="D26" s="13" t="b">
        <v>0</v>
      </c>
      <c r="E26" s="6" t="s">
        <v>429</v>
      </c>
      <c r="F26" s="14" t="s">
        <v>599</v>
      </c>
    </row>
    <row r="27" spans="1:6" ht="15.75" customHeight="1" x14ac:dyDescent="0.2">
      <c r="A27" s="7" t="s">
        <v>472</v>
      </c>
      <c r="B27" s="15" t="s">
        <v>473</v>
      </c>
      <c r="C27" s="15" t="s">
        <v>428</v>
      </c>
      <c r="D27" s="15" t="b">
        <v>1</v>
      </c>
      <c r="E27" s="8" t="s">
        <v>429</v>
      </c>
      <c r="F27" s="16" t="s">
        <v>599</v>
      </c>
    </row>
    <row r="28" spans="1:6" ht="15.75" customHeight="1" x14ac:dyDescent="0.2">
      <c r="A28" s="5" t="s">
        <v>474</v>
      </c>
      <c r="B28" s="13" t="s">
        <v>475</v>
      </c>
      <c r="C28" s="13"/>
      <c r="D28" s="13" t="b">
        <v>0</v>
      </c>
      <c r="E28" s="6" t="s">
        <v>429</v>
      </c>
      <c r="F28" s="14" t="s">
        <v>599</v>
      </c>
    </row>
    <row r="29" spans="1:6" ht="15.75" customHeight="1" x14ac:dyDescent="0.2">
      <c r="A29" s="7" t="s">
        <v>476</v>
      </c>
      <c r="B29" s="15" t="s">
        <v>477</v>
      </c>
      <c r="C29" s="15" t="s">
        <v>428</v>
      </c>
      <c r="D29" s="15" t="b">
        <v>0</v>
      </c>
      <c r="E29" s="8" t="s">
        <v>429</v>
      </c>
      <c r="F29" s="16" t="s">
        <v>599</v>
      </c>
    </row>
    <row r="30" spans="1:6" ht="15.75" customHeight="1" x14ac:dyDescent="0.2">
      <c r="A30" s="5" t="s">
        <v>478</v>
      </c>
      <c r="B30" s="13" t="s">
        <v>479</v>
      </c>
      <c r="C30" s="13" t="s">
        <v>480</v>
      </c>
      <c r="D30" s="13" t="b">
        <v>0</v>
      </c>
      <c r="E30" s="6" t="s">
        <v>429</v>
      </c>
      <c r="F30" s="14" t="s">
        <v>599</v>
      </c>
    </row>
    <row r="31" spans="1:6" ht="15.75" customHeight="1" x14ac:dyDescent="0.2">
      <c r="A31" s="7" t="s">
        <v>481</v>
      </c>
      <c r="B31" s="15" t="s">
        <v>482</v>
      </c>
      <c r="C31" s="15" t="s">
        <v>480</v>
      </c>
      <c r="D31" s="15" t="b">
        <v>0</v>
      </c>
      <c r="E31" s="8" t="s">
        <v>429</v>
      </c>
      <c r="F31" s="16" t="s">
        <v>599</v>
      </c>
    </row>
    <row r="32" spans="1:6" ht="15.75" customHeight="1" x14ac:dyDescent="0.2">
      <c r="A32" s="5" t="s">
        <v>483</v>
      </c>
      <c r="B32" s="13" t="s">
        <v>484</v>
      </c>
      <c r="C32" s="13" t="s">
        <v>480</v>
      </c>
      <c r="D32" s="13" t="b">
        <v>0</v>
      </c>
      <c r="E32" s="6" t="s">
        <v>429</v>
      </c>
      <c r="F32" s="14" t="s">
        <v>599</v>
      </c>
    </row>
    <row r="33" spans="1:6" ht="15.75" customHeight="1" x14ac:dyDescent="0.2">
      <c r="A33" s="7" t="s">
        <v>485</v>
      </c>
      <c r="B33" s="15" t="s">
        <v>486</v>
      </c>
      <c r="C33" s="15" t="s">
        <v>480</v>
      </c>
      <c r="D33" s="15" t="b">
        <v>0</v>
      </c>
      <c r="E33" s="8" t="s">
        <v>429</v>
      </c>
      <c r="F33" s="16" t="s">
        <v>599</v>
      </c>
    </row>
    <row r="34" spans="1:6" ht="15.75" customHeight="1" x14ac:dyDescent="0.2">
      <c r="A34" s="5" t="s">
        <v>487</v>
      </c>
      <c r="B34" s="13" t="s">
        <v>488</v>
      </c>
      <c r="C34" s="13" t="s">
        <v>480</v>
      </c>
      <c r="D34" s="13" t="b">
        <v>0</v>
      </c>
      <c r="E34" s="6" t="s">
        <v>429</v>
      </c>
      <c r="F34" s="14" t="s">
        <v>599</v>
      </c>
    </row>
    <row r="35" spans="1:6" ht="15.75" customHeight="1" x14ac:dyDescent="0.2">
      <c r="A35" s="7" t="s">
        <v>489</v>
      </c>
      <c r="B35" s="15" t="s">
        <v>490</v>
      </c>
      <c r="C35" s="15"/>
      <c r="D35" s="15" t="b">
        <v>0</v>
      </c>
      <c r="E35" s="8" t="s">
        <v>429</v>
      </c>
      <c r="F35" s="16" t="s">
        <v>599</v>
      </c>
    </row>
    <row r="36" spans="1:6" ht="15.75" customHeight="1" x14ac:dyDescent="0.2">
      <c r="A36" s="5" t="s">
        <v>491</v>
      </c>
      <c r="B36" s="13" t="s">
        <v>492</v>
      </c>
      <c r="C36" s="13" t="s">
        <v>493</v>
      </c>
      <c r="D36" s="13" t="b">
        <v>0</v>
      </c>
      <c r="E36" s="6" t="s">
        <v>429</v>
      </c>
      <c r="F36" s="14" t="s">
        <v>599</v>
      </c>
    </row>
    <row r="37" spans="1:6" ht="15.75" customHeight="1" x14ac:dyDescent="0.2">
      <c r="A37" s="7" t="s">
        <v>494</v>
      </c>
      <c r="B37" s="15" t="s">
        <v>495</v>
      </c>
      <c r="C37" s="15" t="s">
        <v>496</v>
      </c>
      <c r="D37" s="15" t="b">
        <v>0</v>
      </c>
      <c r="E37" s="8" t="s">
        <v>429</v>
      </c>
      <c r="F37" s="16" t="s">
        <v>599</v>
      </c>
    </row>
    <row r="38" spans="1:6" ht="15.75" customHeight="1" x14ac:dyDescent="0.2">
      <c r="A38" s="5" t="s">
        <v>497</v>
      </c>
      <c r="B38" s="13" t="s">
        <v>498</v>
      </c>
      <c r="C38" s="13" t="s">
        <v>499</v>
      </c>
      <c r="D38" s="13" t="b">
        <v>0</v>
      </c>
      <c r="E38" s="6" t="s">
        <v>429</v>
      </c>
      <c r="F38" s="14" t="s">
        <v>599</v>
      </c>
    </row>
    <row r="39" spans="1:6" ht="15.75" customHeight="1" x14ac:dyDescent="0.2">
      <c r="A39" s="7" t="s">
        <v>500</v>
      </c>
      <c r="B39" s="15" t="s">
        <v>501</v>
      </c>
      <c r="C39" s="15" t="s">
        <v>499</v>
      </c>
      <c r="D39" s="15" t="b">
        <v>0</v>
      </c>
      <c r="E39" s="8" t="s">
        <v>429</v>
      </c>
      <c r="F39" s="16" t="s">
        <v>599</v>
      </c>
    </row>
    <row r="40" spans="1:6" ht="15.75" customHeight="1" x14ac:dyDescent="0.2">
      <c r="A40" s="5" t="s">
        <v>502</v>
      </c>
      <c r="B40" s="13" t="s">
        <v>137</v>
      </c>
      <c r="C40" s="13"/>
      <c r="D40" s="13" t="b">
        <v>0</v>
      </c>
      <c r="E40" s="6" t="s">
        <v>429</v>
      </c>
      <c r="F40" s="14" t="s">
        <v>599</v>
      </c>
    </row>
    <row r="41" spans="1:6" ht="15.75" customHeight="1" x14ac:dyDescent="0.2">
      <c r="A41" s="7" t="s">
        <v>503</v>
      </c>
      <c r="B41" s="15" t="s">
        <v>504</v>
      </c>
      <c r="C41" s="15" t="s">
        <v>428</v>
      </c>
      <c r="D41" s="15" t="b">
        <v>0</v>
      </c>
      <c r="E41" s="8" t="s">
        <v>429</v>
      </c>
      <c r="F41" s="16" t="s">
        <v>599</v>
      </c>
    </row>
    <row r="42" spans="1:6" ht="15.75" customHeight="1" x14ac:dyDescent="0.2">
      <c r="A42" s="5" t="s">
        <v>505</v>
      </c>
      <c r="B42" s="13" t="s">
        <v>506</v>
      </c>
      <c r="C42" s="13" t="s">
        <v>505</v>
      </c>
      <c r="D42" s="13" t="b">
        <v>0</v>
      </c>
      <c r="E42" s="6" t="s">
        <v>429</v>
      </c>
      <c r="F42" s="14" t="s">
        <v>599</v>
      </c>
    </row>
    <row r="43" spans="1:6" ht="15.75" customHeight="1" x14ac:dyDescent="0.2">
      <c r="A43" s="7" t="s">
        <v>507</v>
      </c>
      <c r="B43" s="15" t="s">
        <v>508</v>
      </c>
      <c r="C43" s="15" t="s">
        <v>507</v>
      </c>
      <c r="D43" s="15" t="b">
        <v>0</v>
      </c>
      <c r="E43" s="8" t="s">
        <v>429</v>
      </c>
      <c r="F43" s="16" t="s">
        <v>599</v>
      </c>
    </row>
    <row r="44" spans="1:6" ht="15.75" customHeight="1" x14ac:dyDescent="0.2">
      <c r="A44" s="5" t="s">
        <v>509</v>
      </c>
      <c r="B44" s="13" t="s">
        <v>96</v>
      </c>
      <c r="C44" s="13" t="s">
        <v>428</v>
      </c>
      <c r="D44" s="13" t="b">
        <v>0</v>
      </c>
      <c r="E44" s="6" t="s">
        <v>429</v>
      </c>
      <c r="F44" s="14" t="s">
        <v>599</v>
      </c>
    </row>
    <row r="45" spans="1:6" ht="15.75" customHeight="1" x14ac:dyDescent="0.2">
      <c r="A45" s="7" t="s">
        <v>510</v>
      </c>
      <c r="B45" s="15" t="s">
        <v>511</v>
      </c>
      <c r="C45" s="15" t="s">
        <v>432</v>
      </c>
      <c r="D45" s="15" t="b">
        <v>0</v>
      </c>
      <c r="E45" s="8" t="s">
        <v>429</v>
      </c>
      <c r="F45" s="16" t="s">
        <v>599</v>
      </c>
    </row>
    <row r="46" spans="1:6" ht="15.75" customHeight="1" x14ac:dyDescent="0.2">
      <c r="A46" s="5" t="s">
        <v>512</v>
      </c>
      <c r="B46" s="13" t="s">
        <v>513</v>
      </c>
      <c r="C46" s="13"/>
      <c r="D46" s="13" t="b">
        <v>0</v>
      </c>
      <c r="E46" s="6" t="s">
        <v>429</v>
      </c>
      <c r="F46" s="14" t="s">
        <v>599</v>
      </c>
    </row>
    <row r="47" spans="1:6" ht="15.75" customHeight="1" x14ac:dyDescent="0.2">
      <c r="A47" s="7" t="s">
        <v>514</v>
      </c>
      <c r="B47" s="15" t="s">
        <v>515</v>
      </c>
      <c r="C47" s="15"/>
      <c r="D47" s="15" t="b">
        <v>0</v>
      </c>
      <c r="E47" s="8" t="s">
        <v>429</v>
      </c>
      <c r="F47" s="16" t="s">
        <v>599</v>
      </c>
    </row>
    <row r="48" spans="1:6" ht="15.75" customHeight="1" x14ac:dyDescent="0.2">
      <c r="A48" s="5" t="s">
        <v>516</v>
      </c>
      <c r="B48" s="13" t="s">
        <v>517</v>
      </c>
      <c r="C48" s="13"/>
      <c r="D48" s="13" t="b">
        <v>0</v>
      </c>
      <c r="E48" s="6" t="s">
        <v>429</v>
      </c>
      <c r="F48" s="14" t="s">
        <v>599</v>
      </c>
    </row>
    <row r="49" spans="1:6" ht="15.75" customHeight="1" x14ac:dyDescent="0.2">
      <c r="A49" s="7" t="s">
        <v>518</v>
      </c>
      <c r="B49" s="15" t="s">
        <v>438</v>
      </c>
      <c r="C49" s="15"/>
      <c r="D49" s="15" t="b">
        <v>0</v>
      </c>
      <c r="E49" s="8" t="s">
        <v>429</v>
      </c>
      <c r="F49" s="16" t="s">
        <v>599</v>
      </c>
    </row>
    <row r="50" spans="1:6" ht="15.75" customHeight="1" x14ac:dyDescent="0.2">
      <c r="A50" s="5" t="s">
        <v>519</v>
      </c>
      <c r="B50" s="13" t="s">
        <v>520</v>
      </c>
      <c r="C50" s="13"/>
      <c r="D50" s="13" t="b">
        <v>0</v>
      </c>
      <c r="E50" s="6" t="s">
        <v>429</v>
      </c>
      <c r="F50" s="14" t="s">
        <v>599</v>
      </c>
    </row>
    <row r="51" spans="1:6" ht="15.75" customHeight="1" x14ac:dyDescent="0.2">
      <c r="A51" s="7" t="s">
        <v>521</v>
      </c>
      <c r="B51" s="15" t="s">
        <v>522</v>
      </c>
      <c r="C51" s="15"/>
      <c r="D51" s="15" t="b">
        <v>0</v>
      </c>
      <c r="E51" s="8" t="s">
        <v>429</v>
      </c>
      <c r="F51" s="16" t="s">
        <v>599</v>
      </c>
    </row>
    <row r="52" spans="1:6" ht="15.75" customHeight="1" x14ac:dyDescent="0.2">
      <c r="A52" s="5" t="s">
        <v>523</v>
      </c>
      <c r="B52" s="13" t="s">
        <v>466</v>
      </c>
      <c r="C52" s="13"/>
      <c r="D52" s="13" t="b">
        <v>0</v>
      </c>
      <c r="E52" s="6" t="s">
        <v>429</v>
      </c>
      <c r="F52" s="14" t="s">
        <v>599</v>
      </c>
    </row>
    <row r="53" spans="1:6" ht="15.75" customHeight="1" x14ac:dyDescent="0.2">
      <c r="A53" s="7" t="s">
        <v>524</v>
      </c>
      <c r="B53" s="15" t="s">
        <v>525</v>
      </c>
      <c r="C53" s="15"/>
      <c r="D53" s="15" t="b">
        <v>0</v>
      </c>
      <c r="E53" s="8" t="s">
        <v>429</v>
      </c>
      <c r="F53" s="16" t="s">
        <v>599</v>
      </c>
    </row>
    <row r="54" spans="1:6" ht="15.75" customHeight="1" x14ac:dyDescent="0.2">
      <c r="A54" s="5" t="s">
        <v>526</v>
      </c>
      <c r="B54" s="13" t="s">
        <v>527</v>
      </c>
      <c r="C54" s="13"/>
      <c r="D54" s="13" t="b">
        <v>0</v>
      </c>
      <c r="E54" s="6" t="s">
        <v>429</v>
      </c>
      <c r="F54" s="14" t="s">
        <v>599</v>
      </c>
    </row>
    <row r="55" spans="1:6" ht="15.75" customHeight="1" x14ac:dyDescent="0.2">
      <c r="A55" s="7" t="s">
        <v>528</v>
      </c>
      <c r="B55" s="15" t="s">
        <v>529</v>
      </c>
      <c r="C55" s="15"/>
      <c r="D55" s="15" t="b">
        <v>0</v>
      </c>
      <c r="E55" s="8" t="s">
        <v>429</v>
      </c>
      <c r="F55" s="16" t="s">
        <v>599</v>
      </c>
    </row>
    <row r="56" spans="1:6" ht="15.75" customHeight="1" x14ac:dyDescent="0.2">
      <c r="A56" s="5" t="s">
        <v>530</v>
      </c>
      <c r="B56" s="13" t="s">
        <v>531</v>
      </c>
      <c r="C56" s="13"/>
      <c r="D56" s="13" t="b">
        <v>0</v>
      </c>
      <c r="E56" s="6" t="s">
        <v>429</v>
      </c>
      <c r="F56" s="14" t="s">
        <v>599</v>
      </c>
    </row>
    <row r="57" spans="1:6" ht="15.75" customHeight="1" x14ac:dyDescent="0.2">
      <c r="A57" s="7" t="s">
        <v>532</v>
      </c>
      <c r="B57" s="15" t="s">
        <v>533</v>
      </c>
      <c r="C57" s="15"/>
      <c r="D57" s="15" t="b">
        <v>0</v>
      </c>
      <c r="E57" s="8" t="s">
        <v>429</v>
      </c>
      <c r="F57" s="16" t="s">
        <v>599</v>
      </c>
    </row>
    <row r="58" spans="1:6" ht="15.75" customHeight="1" x14ac:dyDescent="0.2">
      <c r="A58" s="5" t="s">
        <v>534</v>
      </c>
      <c r="B58" s="13" t="s">
        <v>535</v>
      </c>
      <c r="C58" s="13"/>
      <c r="D58" s="13" t="b">
        <v>0</v>
      </c>
      <c r="E58" s="6" t="s">
        <v>429</v>
      </c>
      <c r="F58" s="14" t="s">
        <v>599</v>
      </c>
    </row>
    <row r="59" spans="1:6" ht="15.75" customHeight="1" x14ac:dyDescent="0.2">
      <c r="A59" s="7" t="s">
        <v>536</v>
      </c>
      <c r="B59" s="15" t="s">
        <v>537</v>
      </c>
      <c r="C59" s="15"/>
      <c r="D59" s="15" t="b">
        <v>0</v>
      </c>
      <c r="E59" s="8" t="s">
        <v>429</v>
      </c>
      <c r="F59" s="16" t="s">
        <v>599</v>
      </c>
    </row>
    <row r="60" spans="1:6" ht="15.75" customHeight="1" x14ac:dyDescent="0.2">
      <c r="A60" s="5" t="s">
        <v>538</v>
      </c>
      <c r="B60" s="13" t="s">
        <v>539</v>
      </c>
      <c r="C60" s="13"/>
      <c r="D60" s="13" t="b">
        <v>0</v>
      </c>
      <c r="E60" s="6" t="s">
        <v>429</v>
      </c>
      <c r="F60" s="14" t="s">
        <v>599</v>
      </c>
    </row>
    <row r="61" spans="1:6" ht="15.75" customHeight="1" x14ac:dyDescent="0.2">
      <c r="A61" s="7" t="s">
        <v>540</v>
      </c>
      <c r="B61" s="15" t="s">
        <v>541</v>
      </c>
      <c r="C61" s="15"/>
      <c r="D61" s="15" t="b">
        <v>0</v>
      </c>
      <c r="E61" s="8" t="s">
        <v>429</v>
      </c>
      <c r="F61" s="16" t="s">
        <v>599</v>
      </c>
    </row>
    <row r="62" spans="1:6" ht="15.75" customHeight="1" x14ac:dyDescent="0.2">
      <c r="A62" s="5" t="s">
        <v>542</v>
      </c>
      <c r="B62" s="13" t="s">
        <v>543</v>
      </c>
      <c r="C62" s="13"/>
      <c r="D62" s="13" t="b">
        <v>0</v>
      </c>
      <c r="E62" s="6" t="s">
        <v>429</v>
      </c>
      <c r="F62" s="14" t="s">
        <v>599</v>
      </c>
    </row>
    <row r="63" spans="1:6" ht="15.75" customHeight="1" x14ac:dyDescent="0.2">
      <c r="A63" s="7" t="s">
        <v>544</v>
      </c>
      <c r="B63" s="15" t="s">
        <v>545</v>
      </c>
      <c r="C63" s="15"/>
      <c r="D63" s="15" t="b">
        <v>0</v>
      </c>
      <c r="E63" s="8" t="s">
        <v>429</v>
      </c>
      <c r="F63" s="16" t="s">
        <v>599</v>
      </c>
    </row>
    <row r="64" spans="1:6" ht="15.75" customHeight="1" x14ac:dyDescent="0.2">
      <c r="A64" s="5" t="s">
        <v>546</v>
      </c>
      <c r="B64" s="13" t="s">
        <v>547</v>
      </c>
      <c r="C64" s="13"/>
      <c r="D64" s="13" t="b">
        <v>0</v>
      </c>
      <c r="E64" s="6" t="s">
        <v>429</v>
      </c>
      <c r="F64" s="14" t="s">
        <v>599</v>
      </c>
    </row>
    <row r="65" spans="1:6" ht="15.75" customHeight="1" x14ac:dyDescent="0.2">
      <c r="A65" s="7" t="s">
        <v>548</v>
      </c>
      <c r="B65" s="15" t="s">
        <v>549</v>
      </c>
      <c r="C65" s="15"/>
      <c r="D65" s="15" t="b">
        <v>0</v>
      </c>
      <c r="E65" s="8" t="s">
        <v>429</v>
      </c>
      <c r="F65" s="16" t="s">
        <v>599</v>
      </c>
    </row>
    <row r="66" spans="1:6" ht="15.75" customHeight="1" x14ac:dyDescent="0.2">
      <c r="A66" s="5" t="s">
        <v>550</v>
      </c>
      <c r="B66" s="13" t="s">
        <v>551</v>
      </c>
      <c r="C66" s="13"/>
      <c r="D66" s="13" t="b">
        <v>0</v>
      </c>
      <c r="E66" s="6" t="s">
        <v>429</v>
      </c>
      <c r="F66" s="14" t="s">
        <v>599</v>
      </c>
    </row>
    <row r="67" spans="1:6" ht="15.75" customHeight="1" x14ac:dyDescent="0.2">
      <c r="A67" s="7" t="s">
        <v>272</v>
      </c>
      <c r="B67" s="15"/>
      <c r="C67" s="15"/>
      <c r="D67" s="15" t="b">
        <v>0</v>
      </c>
      <c r="E67" s="8"/>
      <c r="F67" s="16" t="s">
        <v>599</v>
      </c>
    </row>
    <row r="68" spans="1:6" ht="15.75" customHeight="1" x14ac:dyDescent="0.2">
      <c r="A68" s="5" t="s">
        <v>274</v>
      </c>
      <c r="B68" s="13" t="s">
        <v>552</v>
      </c>
      <c r="C68" s="13"/>
      <c r="D68" s="13" t="b">
        <v>0</v>
      </c>
      <c r="E68" s="6" t="s">
        <v>429</v>
      </c>
      <c r="F68" s="14" t="s">
        <v>599</v>
      </c>
    </row>
    <row r="69" spans="1:6" ht="15.75" customHeight="1" x14ac:dyDescent="0.2">
      <c r="A69" s="7" t="s">
        <v>553</v>
      </c>
      <c r="B69" s="15" t="s">
        <v>554</v>
      </c>
      <c r="C69" s="15" t="s">
        <v>432</v>
      </c>
      <c r="D69" s="15" t="b">
        <v>0</v>
      </c>
      <c r="E69" s="8" t="s">
        <v>429</v>
      </c>
      <c r="F69" s="16" t="s">
        <v>599</v>
      </c>
    </row>
    <row r="70" spans="1:6" ht="15.75" customHeight="1" x14ac:dyDescent="0.2">
      <c r="A70" s="5" t="s">
        <v>555</v>
      </c>
      <c r="B70" s="13" t="s">
        <v>142</v>
      </c>
      <c r="C70" s="13" t="s">
        <v>434</v>
      </c>
      <c r="D70" s="13" t="b">
        <v>0</v>
      </c>
      <c r="E70" s="6" t="s">
        <v>429</v>
      </c>
      <c r="F70" s="14" t="s">
        <v>599</v>
      </c>
    </row>
    <row r="71" spans="1:6" ht="15.75" customHeight="1" x14ac:dyDescent="0.2">
      <c r="A71" s="7" t="s">
        <v>349</v>
      </c>
      <c r="B71" s="15" t="s">
        <v>556</v>
      </c>
      <c r="C71" s="15"/>
      <c r="D71" s="15" t="b">
        <v>0</v>
      </c>
      <c r="E71" s="8" t="s">
        <v>429</v>
      </c>
      <c r="F71" s="16" t="s">
        <v>599</v>
      </c>
    </row>
    <row r="72" spans="1:6" ht="15.75" customHeight="1" x14ac:dyDescent="0.2">
      <c r="A72" s="5" t="s">
        <v>557</v>
      </c>
      <c r="B72" s="13" t="s">
        <v>558</v>
      </c>
      <c r="C72" s="13"/>
      <c r="D72" s="13" t="b">
        <v>0</v>
      </c>
      <c r="E72" s="6" t="s">
        <v>429</v>
      </c>
      <c r="F72" s="14" t="s">
        <v>599</v>
      </c>
    </row>
    <row r="73" spans="1:6" ht="15.75" customHeight="1" x14ac:dyDescent="0.2">
      <c r="A73" s="7" t="s">
        <v>559</v>
      </c>
      <c r="B73" s="15" t="s">
        <v>560</v>
      </c>
      <c r="C73" s="15"/>
      <c r="D73" s="15" t="b">
        <v>0</v>
      </c>
      <c r="E73" s="8" t="s">
        <v>429</v>
      </c>
      <c r="F73" s="16" t="s">
        <v>599</v>
      </c>
    </row>
    <row r="74" spans="1:6" ht="15.75" customHeight="1" x14ac:dyDescent="0.2">
      <c r="A74" s="5" t="s">
        <v>561</v>
      </c>
      <c r="B74" s="13" t="s">
        <v>562</v>
      </c>
      <c r="C74" s="13"/>
      <c r="D74" s="13" t="b">
        <v>0</v>
      </c>
      <c r="E74" s="6" t="s">
        <v>429</v>
      </c>
      <c r="F74" s="14" t="s">
        <v>599</v>
      </c>
    </row>
    <row r="75" spans="1:6" ht="15.75" customHeight="1" x14ac:dyDescent="0.2">
      <c r="A75" s="7" t="s">
        <v>563</v>
      </c>
      <c r="B75" s="15" t="s">
        <v>564</v>
      </c>
      <c r="C75" s="15"/>
      <c r="D75" s="15" t="b">
        <v>0</v>
      </c>
      <c r="E75" s="8" t="s">
        <v>429</v>
      </c>
      <c r="F75" s="16" t="s">
        <v>599</v>
      </c>
    </row>
    <row r="76" spans="1:6" ht="15.75" customHeight="1" x14ac:dyDescent="0.2">
      <c r="A76" s="5" t="s">
        <v>565</v>
      </c>
      <c r="B76" s="13" t="s">
        <v>566</v>
      </c>
      <c r="C76" s="13"/>
      <c r="D76" s="13" t="b">
        <v>0</v>
      </c>
      <c r="E76" s="6" t="s">
        <v>429</v>
      </c>
      <c r="F76" s="14" t="s">
        <v>599</v>
      </c>
    </row>
    <row r="77" spans="1:6" ht="15.75" customHeight="1" x14ac:dyDescent="0.2">
      <c r="A77" s="7" t="s">
        <v>567</v>
      </c>
      <c r="B77" s="15" t="s">
        <v>568</v>
      </c>
      <c r="C77" s="15"/>
      <c r="D77" s="15" t="b">
        <v>0</v>
      </c>
      <c r="E77" s="8" t="s">
        <v>429</v>
      </c>
      <c r="F77" s="16" t="s">
        <v>599</v>
      </c>
    </row>
    <row r="78" spans="1:6" ht="15.75" customHeight="1" x14ac:dyDescent="0.2">
      <c r="A78" s="5" t="s">
        <v>569</v>
      </c>
      <c r="B78" s="13" t="s">
        <v>570</v>
      </c>
      <c r="C78" s="13"/>
      <c r="D78" s="13" t="b">
        <v>0</v>
      </c>
      <c r="E78" s="6" t="s">
        <v>429</v>
      </c>
      <c r="F78" s="14" t="s">
        <v>599</v>
      </c>
    </row>
    <row r="79" spans="1:6" ht="15.75" customHeight="1" x14ac:dyDescent="0.2">
      <c r="A79" s="7" t="s">
        <v>571</v>
      </c>
      <c r="B79" s="15" t="s">
        <v>572</v>
      </c>
      <c r="C79" s="15"/>
      <c r="D79" s="15" t="b">
        <v>0</v>
      </c>
      <c r="E79" s="8" t="s">
        <v>429</v>
      </c>
      <c r="F79" s="16" t="s">
        <v>599</v>
      </c>
    </row>
    <row r="80" spans="1:6" ht="15.75" customHeight="1" x14ac:dyDescent="0.2">
      <c r="A80" s="5" t="s">
        <v>573</v>
      </c>
      <c r="B80" s="13" t="s">
        <v>574</v>
      </c>
      <c r="C80" s="13"/>
      <c r="D80" s="13" t="b">
        <v>0</v>
      </c>
      <c r="E80" s="6" t="s">
        <v>429</v>
      </c>
      <c r="F80" s="14" t="s">
        <v>599</v>
      </c>
    </row>
    <row r="81" spans="1:6" ht="15.75" customHeight="1" x14ac:dyDescent="0.2">
      <c r="A81" s="7" t="s">
        <v>575</v>
      </c>
      <c r="B81" s="15" t="s">
        <v>576</v>
      </c>
      <c r="C81" s="15"/>
      <c r="D81" s="15" t="b">
        <v>0</v>
      </c>
      <c r="E81" s="8" t="s">
        <v>429</v>
      </c>
      <c r="F81" s="16" t="s">
        <v>599</v>
      </c>
    </row>
    <row r="82" spans="1:6" ht="15.75" customHeight="1" x14ac:dyDescent="0.2">
      <c r="A82" s="5" t="s">
        <v>577</v>
      </c>
      <c r="B82" s="13" t="s">
        <v>578</v>
      </c>
      <c r="C82" s="13"/>
      <c r="D82" s="13" t="b">
        <v>0</v>
      </c>
      <c r="E82" s="6" t="s">
        <v>429</v>
      </c>
      <c r="F82" s="14" t="s">
        <v>599</v>
      </c>
    </row>
    <row r="83" spans="1:6" ht="15.75" customHeight="1" x14ac:dyDescent="0.2">
      <c r="A83" s="7" t="s">
        <v>579</v>
      </c>
      <c r="B83" s="15" t="s">
        <v>580</v>
      </c>
      <c r="C83" s="15"/>
      <c r="D83" s="15" t="b">
        <v>0</v>
      </c>
      <c r="E83" s="8" t="s">
        <v>429</v>
      </c>
      <c r="F83" s="16" t="s">
        <v>599</v>
      </c>
    </row>
    <row r="84" spans="1:6" ht="15.75" customHeight="1" x14ac:dyDescent="0.2">
      <c r="A84" s="5" t="s">
        <v>581</v>
      </c>
      <c r="B84" s="13" t="s">
        <v>582</v>
      </c>
      <c r="C84" s="13"/>
      <c r="D84" s="13" t="b">
        <v>0</v>
      </c>
      <c r="E84" s="6" t="s">
        <v>429</v>
      </c>
      <c r="F84" s="14" t="s">
        <v>599</v>
      </c>
    </row>
    <row r="85" spans="1:6" ht="15.75" customHeight="1" x14ac:dyDescent="0.2">
      <c r="A85" s="7" t="s">
        <v>583</v>
      </c>
      <c r="B85" s="15" t="s">
        <v>584</v>
      </c>
      <c r="C85" s="15"/>
      <c r="D85" s="15" t="b">
        <v>0</v>
      </c>
      <c r="E85" s="8" t="s">
        <v>585</v>
      </c>
      <c r="F85" s="16" t="s">
        <v>599</v>
      </c>
    </row>
    <row r="86" spans="1:6" ht="15.75" customHeight="1" x14ac:dyDescent="0.2">
      <c r="A86" s="5" t="s">
        <v>586</v>
      </c>
      <c r="B86" s="13" t="s">
        <v>587</v>
      </c>
      <c r="C86" s="13"/>
      <c r="D86" s="13" t="b">
        <v>0</v>
      </c>
      <c r="E86" s="6" t="s">
        <v>585</v>
      </c>
      <c r="F86" s="14" t="s">
        <v>599</v>
      </c>
    </row>
    <row r="87" spans="1:6" ht="15.75" customHeight="1" x14ac:dyDescent="0.2">
      <c r="A87" s="7" t="s">
        <v>588</v>
      </c>
      <c r="B87" s="15" t="s">
        <v>589</v>
      </c>
      <c r="C87" s="15"/>
      <c r="D87" s="15" t="b">
        <v>0</v>
      </c>
      <c r="E87" s="8" t="s">
        <v>585</v>
      </c>
      <c r="F87" s="16" t="s">
        <v>599</v>
      </c>
    </row>
    <row r="88" spans="1:6" ht="15.75" customHeight="1" x14ac:dyDescent="0.2">
      <c r="A88" s="5" t="s">
        <v>407</v>
      </c>
      <c r="B88" s="13" t="s">
        <v>590</v>
      </c>
      <c r="C88" s="13"/>
      <c r="D88" s="13" t="b">
        <v>0</v>
      </c>
      <c r="E88" s="6" t="s">
        <v>585</v>
      </c>
      <c r="F88" s="14" t="s">
        <v>599</v>
      </c>
    </row>
    <row r="89" spans="1:6" ht="15.75" customHeight="1" x14ac:dyDescent="0.2">
      <c r="A89" s="7" t="s">
        <v>591</v>
      </c>
      <c r="B89" s="15" t="s">
        <v>592</v>
      </c>
      <c r="C89" s="15"/>
      <c r="D89" s="15" t="b">
        <v>0</v>
      </c>
      <c r="E89" s="8" t="s">
        <v>585</v>
      </c>
      <c r="F89" s="16" t="s">
        <v>599</v>
      </c>
    </row>
    <row r="90" spans="1:6" ht="15.75" customHeight="1" x14ac:dyDescent="0.2">
      <c r="A90" s="5" t="s">
        <v>593</v>
      </c>
      <c r="B90" s="13" t="s">
        <v>594</v>
      </c>
      <c r="C90" s="13"/>
      <c r="D90" s="13" t="b">
        <v>0</v>
      </c>
      <c r="E90" s="6" t="s">
        <v>429</v>
      </c>
      <c r="F90" s="14" t="s">
        <v>599</v>
      </c>
    </row>
    <row r="91" spans="1:6" ht="15.75" customHeight="1" x14ac:dyDescent="0.2">
      <c r="A91" s="7" t="s">
        <v>595</v>
      </c>
      <c r="B91" s="15" t="s">
        <v>412</v>
      </c>
      <c r="C91" s="15"/>
      <c r="D91" s="15" t="b">
        <v>0</v>
      </c>
      <c r="E91" s="8" t="s">
        <v>429</v>
      </c>
      <c r="F91" s="16" t="s">
        <v>599</v>
      </c>
    </row>
    <row r="92" spans="1:6" ht="15.75" customHeight="1" x14ac:dyDescent="0.2">
      <c r="A92" s="5" t="s">
        <v>413</v>
      </c>
      <c r="B92" s="13" t="s">
        <v>596</v>
      </c>
      <c r="C92" s="13"/>
      <c r="D92" s="13" t="b">
        <v>0</v>
      </c>
      <c r="E92" s="6" t="s">
        <v>429</v>
      </c>
      <c r="F92" s="14" t="s">
        <v>599</v>
      </c>
    </row>
    <row r="93" spans="1:6" ht="15.75" customHeight="1" x14ac:dyDescent="0.2">
      <c r="A93" s="7" t="s">
        <v>415</v>
      </c>
      <c r="B93" s="15" t="s">
        <v>597</v>
      </c>
      <c r="C93" s="15"/>
      <c r="D93" s="15" t="b">
        <v>0</v>
      </c>
      <c r="E93" s="8" t="s">
        <v>585</v>
      </c>
      <c r="F93" s="16" t="s">
        <v>599</v>
      </c>
    </row>
    <row r="94" spans="1:6" ht="15.75" customHeight="1" x14ac:dyDescent="0.2">
      <c r="A94" s="5" t="s">
        <v>417</v>
      </c>
      <c r="B94" s="13" t="s">
        <v>598</v>
      </c>
      <c r="C94" s="13"/>
      <c r="D94" s="13" t="b">
        <v>0</v>
      </c>
      <c r="E94" s="6" t="s">
        <v>585</v>
      </c>
      <c r="F94" s="14" t="s">
        <v>599</v>
      </c>
    </row>
    <row r="95" spans="1:6" ht="15.75" customHeight="1" x14ac:dyDescent="0.2">
      <c r="F95" s="17"/>
    </row>
    <row r="96" spans="1:6" ht="15.75" customHeight="1" x14ac:dyDescent="0.2">
      <c r="F96" s="17"/>
    </row>
    <row r="97" spans="6:6" ht="15.75" customHeight="1" x14ac:dyDescent="0.2">
      <c r="F97" s="17"/>
    </row>
    <row r="98" spans="6:6" ht="15.75" customHeight="1" x14ac:dyDescent="0.2">
      <c r="F98" s="17"/>
    </row>
    <row r="99" spans="6:6" ht="15.75" customHeight="1" x14ac:dyDescent="0.2">
      <c r="F99" s="17"/>
    </row>
    <row r="100" spans="6:6" ht="15.75" customHeight="1" x14ac:dyDescent="0.2">
      <c r="F100" s="17"/>
    </row>
    <row r="101" spans="6:6" ht="15.75" customHeight="1" x14ac:dyDescent="0.2">
      <c r="F101" s="17"/>
    </row>
    <row r="102" spans="6:6" ht="15.75" customHeight="1" x14ac:dyDescent="0.2">
      <c r="F102" s="17"/>
    </row>
    <row r="103" spans="6:6" ht="15.75" customHeight="1" x14ac:dyDescent="0.2">
      <c r="F103" s="17"/>
    </row>
    <row r="104" spans="6:6" ht="15.75" customHeight="1" x14ac:dyDescent="0.2">
      <c r="F104" s="17"/>
    </row>
    <row r="105" spans="6:6" ht="15.75" customHeight="1" x14ac:dyDescent="0.2">
      <c r="F105" s="17"/>
    </row>
    <row r="106" spans="6:6" ht="15.75" customHeight="1" x14ac:dyDescent="0.2">
      <c r="F106" s="17"/>
    </row>
    <row r="107" spans="6:6" ht="15.75" customHeight="1" x14ac:dyDescent="0.2">
      <c r="F107" s="17"/>
    </row>
    <row r="108" spans="6:6" ht="15.75" customHeight="1" x14ac:dyDescent="0.2">
      <c r="F108" s="17"/>
    </row>
    <row r="109" spans="6:6" ht="15.75" customHeight="1" x14ac:dyDescent="0.2">
      <c r="F109" s="17"/>
    </row>
    <row r="110" spans="6:6" ht="15.75" customHeight="1" x14ac:dyDescent="0.2">
      <c r="F110" s="17"/>
    </row>
    <row r="111" spans="6:6" ht="15.75" customHeight="1" x14ac:dyDescent="0.2">
      <c r="F111" s="17"/>
    </row>
    <row r="112" spans="6:6" ht="15.75" customHeight="1" x14ac:dyDescent="0.2">
      <c r="F112" s="17"/>
    </row>
    <row r="113" spans="6:6" ht="15.75" customHeight="1" x14ac:dyDescent="0.2">
      <c r="F113" s="17"/>
    </row>
    <row r="114" spans="6:6" ht="15.75" customHeight="1" x14ac:dyDescent="0.2">
      <c r="F114" s="17"/>
    </row>
    <row r="115" spans="6:6" ht="15.75" customHeight="1" x14ac:dyDescent="0.2">
      <c r="F115" s="17"/>
    </row>
    <row r="116" spans="6:6" ht="15.75" customHeight="1" x14ac:dyDescent="0.2">
      <c r="F116" s="17"/>
    </row>
    <row r="117" spans="6:6" ht="15.75" customHeight="1" x14ac:dyDescent="0.2">
      <c r="F117" s="17"/>
    </row>
    <row r="118" spans="6:6" ht="15.75" customHeight="1" x14ac:dyDescent="0.2">
      <c r="F118" s="17"/>
    </row>
    <row r="119" spans="6:6" ht="15.75" customHeight="1" x14ac:dyDescent="0.2">
      <c r="F119" s="17"/>
    </row>
    <row r="120" spans="6:6" ht="15.75" customHeight="1" x14ac:dyDescent="0.2">
      <c r="F120" s="17"/>
    </row>
    <row r="121" spans="6:6" ht="15.75" customHeight="1" x14ac:dyDescent="0.2">
      <c r="F121" s="17"/>
    </row>
    <row r="122" spans="6:6" ht="15.75" customHeight="1" x14ac:dyDescent="0.2">
      <c r="F122" s="17"/>
    </row>
    <row r="123" spans="6:6" ht="15.75" customHeight="1" x14ac:dyDescent="0.2">
      <c r="F123" s="17"/>
    </row>
    <row r="124" spans="6:6" ht="15.75" customHeight="1" x14ac:dyDescent="0.2">
      <c r="F124" s="17"/>
    </row>
    <row r="125" spans="6:6" ht="15.75" customHeight="1" x14ac:dyDescent="0.2">
      <c r="F125" s="17"/>
    </row>
    <row r="126" spans="6:6" ht="15.75" customHeight="1" x14ac:dyDescent="0.2">
      <c r="F126" s="17"/>
    </row>
    <row r="127" spans="6:6" ht="15.75" customHeight="1" x14ac:dyDescent="0.2">
      <c r="F127" s="17"/>
    </row>
    <row r="128" spans="6:6" ht="15.75" customHeight="1" x14ac:dyDescent="0.2">
      <c r="F128" s="17"/>
    </row>
    <row r="129" spans="6:6" ht="15.75" customHeight="1" x14ac:dyDescent="0.2">
      <c r="F129" s="17"/>
    </row>
    <row r="130" spans="6:6" ht="15.75" customHeight="1" x14ac:dyDescent="0.2">
      <c r="F130" s="17"/>
    </row>
    <row r="131" spans="6:6" ht="15.75" customHeight="1" x14ac:dyDescent="0.2">
      <c r="F131" s="17"/>
    </row>
    <row r="132" spans="6:6" ht="15.75" customHeight="1" x14ac:dyDescent="0.2">
      <c r="F132" s="17"/>
    </row>
    <row r="133" spans="6:6" ht="15.75" customHeight="1" x14ac:dyDescent="0.2">
      <c r="F133" s="17"/>
    </row>
    <row r="134" spans="6:6" ht="15.75" customHeight="1" x14ac:dyDescent="0.2">
      <c r="F134" s="17"/>
    </row>
    <row r="135" spans="6:6" ht="15.75" customHeight="1" x14ac:dyDescent="0.2">
      <c r="F135" s="17"/>
    </row>
    <row r="136" spans="6:6" ht="15.75" customHeight="1" x14ac:dyDescent="0.2">
      <c r="F136" s="17"/>
    </row>
    <row r="137" spans="6:6" ht="15.75" customHeight="1" x14ac:dyDescent="0.2">
      <c r="F137" s="17"/>
    </row>
    <row r="138" spans="6:6" ht="15.75" customHeight="1" x14ac:dyDescent="0.2">
      <c r="F138" s="17"/>
    </row>
    <row r="139" spans="6:6" ht="15.75" customHeight="1" x14ac:dyDescent="0.2">
      <c r="F139" s="17"/>
    </row>
    <row r="140" spans="6:6" ht="15.75" customHeight="1" x14ac:dyDescent="0.2">
      <c r="F140" s="17"/>
    </row>
    <row r="141" spans="6:6" ht="15.75" customHeight="1" x14ac:dyDescent="0.2">
      <c r="F141" s="17"/>
    </row>
    <row r="142" spans="6:6" ht="15.75" customHeight="1" x14ac:dyDescent="0.2">
      <c r="F142" s="17"/>
    </row>
    <row r="143" spans="6:6" ht="15.75" customHeight="1" x14ac:dyDescent="0.2">
      <c r="F143" s="17"/>
    </row>
    <row r="144" spans="6:6" ht="15.75" customHeight="1" x14ac:dyDescent="0.2">
      <c r="F144" s="17"/>
    </row>
    <row r="145" spans="6:6" ht="15.75" customHeight="1" x14ac:dyDescent="0.2">
      <c r="F145" s="17"/>
    </row>
    <row r="146" spans="6:6" ht="15.75" customHeight="1" x14ac:dyDescent="0.2">
      <c r="F146" s="17"/>
    </row>
    <row r="147" spans="6:6" ht="15.75" customHeight="1" x14ac:dyDescent="0.2">
      <c r="F147" s="17"/>
    </row>
    <row r="148" spans="6:6" ht="15.75" customHeight="1" x14ac:dyDescent="0.2">
      <c r="F148" s="17"/>
    </row>
    <row r="149" spans="6:6" ht="15.75" customHeight="1" x14ac:dyDescent="0.2">
      <c r="F149" s="17"/>
    </row>
    <row r="150" spans="6:6" ht="15.75" customHeight="1" x14ac:dyDescent="0.2">
      <c r="F150" s="17"/>
    </row>
    <row r="151" spans="6:6" ht="15.75" customHeight="1" x14ac:dyDescent="0.2">
      <c r="F151" s="17"/>
    </row>
    <row r="152" spans="6:6" ht="15.75" customHeight="1" x14ac:dyDescent="0.2">
      <c r="F152" s="17"/>
    </row>
    <row r="153" spans="6:6" ht="15.75" customHeight="1" x14ac:dyDescent="0.2">
      <c r="F153" s="17"/>
    </row>
    <row r="154" spans="6:6" ht="15.75" customHeight="1" x14ac:dyDescent="0.2">
      <c r="F154" s="17"/>
    </row>
    <row r="155" spans="6:6" ht="15.75" customHeight="1" x14ac:dyDescent="0.2">
      <c r="F155" s="17"/>
    </row>
    <row r="156" spans="6:6" ht="15.75" customHeight="1" x14ac:dyDescent="0.2">
      <c r="F156" s="17"/>
    </row>
    <row r="157" spans="6:6" ht="15.75" customHeight="1" x14ac:dyDescent="0.2">
      <c r="F157" s="17"/>
    </row>
    <row r="158" spans="6:6" ht="15.75" customHeight="1" x14ac:dyDescent="0.2">
      <c r="F158" s="17"/>
    </row>
    <row r="159" spans="6:6" ht="15.75" customHeight="1" x14ac:dyDescent="0.2">
      <c r="F159" s="17"/>
    </row>
    <row r="160" spans="6:6" ht="15.75" customHeight="1" x14ac:dyDescent="0.2">
      <c r="F160" s="17"/>
    </row>
    <row r="161" spans="6:6" ht="15.75" customHeight="1" x14ac:dyDescent="0.2">
      <c r="F161" s="17"/>
    </row>
    <row r="162" spans="6:6" ht="15.75" customHeight="1" x14ac:dyDescent="0.2">
      <c r="F162" s="17"/>
    </row>
    <row r="163" spans="6:6" ht="15.75" customHeight="1" x14ac:dyDescent="0.2">
      <c r="F163" s="17"/>
    </row>
    <row r="164" spans="6:6" ht="15.75" customHeight="1" x14ac:dyDescent="0.2">
      <c r="F164" s="17"/>
    </row>
    <row r="165" spans="6:6" ht="15.75" customHeight="1" x14ac:dyDescent="0.2">
      <c r="F165" s="17"/>
    </row>
    <row r="166" spans="6:6" ht="15.75" customHeight="1" x14ac:dyDescent="0.2">
      <c r="F166" s="17"/>
    </row>
    <row r="167" spans="6:6" ht="15.75" customHeight="1" x14ac:dyDescent="0.2">
      <c r="F167" s="17"/>
    </row>
    <row r="168" spans="6:6" ht="15.75" customHeight="1" x14ac:dyDescent="0.2">
      <c r="F168" s="17"/>
    </row>
    <row r="169" spans="6:6" ht="15.75" customHeight="1" x14ac:dyDescent="0.2">
      <c r="F169" s="17"/>
    </row>
    <row r="170" spans="6:6" ht="15.75" customHeight="1" x14ac:dyDescent="0.2">
      <c r="F170" s="17"/>
    </row>
    <row r="171" spans="6:6" ht="15.75" customHeight="1" x14ac:dyDescent="0.2">
      <c r="F171" s="17"/>
    </row>
    <row r="172" spans="6:6" ht="15.75" customHeight="1" x14ac:dyDescent="0.2">
      <c r="F172" s="17"/>
    </row>
    <row r="173" spans="6:6" ht="15.75" customHeight="1" x14ac:dyDescent="0.2">
      <c r="F173" s="17"/>
    </row>
    <row r="174" spans="6:6" ht="15.75" customHeight="1" x14ac:dyDescent="0.2">
      <c r="F174" s="17"/>
    </row>
    <row r="175" spans="6:6" ht="15.75" customHeight="1" x14ac:dyDescent="0.2">
      <c r="F175" s="17"/>
    </row>
    <row r="176" spans="6:6" ht="15.75" customHeight="1" x14ac:dyDescent="0.2">
      <c r="F176" s="17"/>
    </row>
    <row r="177" spans="6:6" ht="15.75" customHeight="1" x14ac:dyDescent="0.2">
      <c r="F177" s="17"/>
    </row>
    <row r="178" spans="6:6" ht="15.75" customHeight="1" x14ac:dyDescent="0.2">
      <c r="F178" s="17"/>
    </row>
    <row r="179" spans="6:6" ht="15.75" customHeight="1" x14ac:dyDescent="0.2">
      <c r="F179" s="17"/>
    </row>
    <row r="180" spans="6:6" ht="15.75" customHeight="1" x14ac:dyDescent="0.2">
      <c r="F180" s="17"/>
    </row>
    <row r="181" spans="6:6" ht="15.75" customHeight="1" x14ac:dyDescent="0.2">
      <c r="F181" s="17"/>
    </row>
    <row r="182" spans="6:6" ht="15.75" customHeight="1" x14ac:dyDescent="0.2">
      <c r="F182" s="17"/>
    </row>
    <row r="183" spans="6:6" ht="15.75" customHeight="1" x14ac:dyDescent="0.2">
      <c r="F183" s="17"/>
    </row>
    <row r="184" spans="6:6" ht="15.75" customHeight="1" x14ac:dyDescent="0.2">
      <c r="F184" s="17"/>
    </row>
    <row r="185" spans="6:6" ht="15.75" customHeight="1" x14ac:dyDescent="0.2">
      <c r="F185" s="17"/>
    </row>
    <row r="186" spans="6:6" ht="15.75" customHeight="1" x14ac:dyDescent="0.2">
      <c r="F186" s="17"/>
    </row>
    <row r="187" spans="6:6" ht="15.75" customHeight="1" x14ac:dyDescent="0.2">
      <c r="F187" s="17"/>
    </row>
    <row r="188" spans="6:6" ht="15.75" customHeight="1" x14ac:dyDescent="0.2">
      <c r="F188" s="17"/>
    </row>
    <row r="189" spans="6:6" ht="15.75" customHeight="1" x14ac:dyDescent="0.2">
      <c r="F189" s="17"/>
    </row>
    <row r="190" spans="6:6" ht="15.75" customHeight="1" x14ac:dyDescent="0.2">
      <c r="F190" s="17"/>
    </row>
    <row r="191" spans="6:6" ht="15.75" customHeight="1" x14ac:dyDescent="0.2">
      <c r="F191" s="17"/>
    </row>
    <row r="192" spans="6:6" ht="15.75" customHeight="1" x14ac:dyDescent="0.2">
      <c r="F192" s="17"/>
    </row>
    <row r="193" spans="6:6" ht="15.75" customHeight="1" x14ac:dyDescent="0.2">
      <c r="F193" s="17"/>
    </row>
    <row r="194" spans="6:6" ht="15.75" customHeight="1" x14ac:dyDescent="0.2">
      <c r="F194" s="17"/>
    </row>
    <row r="195" spans="6:6" ht="15.75" customHeight="1" x14ac:dyDescent="0.2">
      <c r="F195" s="17"/>
    </row>
    <row r="196" spans="6:6" ht="15.75" customHeight="1" x14ac:dyDescent="0.2">
      <c r="F196" s="17"/>
    </row>
    <row r="197" spans="6:6" ht="15.75" customHeight="1" x14ac:dyDescent="0.2">
      <c r="F197" s="17"/>
    </row>
    <row r="198" spans="6:6" ht="15.75" customHeight="1" x14ac:dyDescent="0.2">
      <c r="F198" s="17"/>
    </row>
    <row r="199" spans="6:6" ht="15.75" customHeight="1" x14ac:dyDescent="0.2">
      <c r="F199" s="17"/>
    </row>
    <row r="200" spans="6:6" ht="15.75" customHeight="1" x14ac:dyDescent="0.2">
      <c r="F200" s="17"/>
    </row>
    <row r="201" spans="6:6" ht="15.75" customHeight="1" x14ac:dyDescent="0.2">
      <c r="F201" s="17"/>
    </row>
    <row r="202" spans="6:6" ht="15.75" customHeight="1" x14ac:dyDescent="0.2">
      <c r="F202" s="17"/>
    </row>
    <row r="203" spans="6:6" ht="15.75" customHeight="1" x14ac:dyDescent="0.2">
      <c r="F203" s="17"/>
    </row>
    <row r="204" spans="6:6" ht="15.75" customHeight="1" x14ac:dyDescent="0.2">
      <c r="F204" s="17"/>
    </row>
    <row r="205" spans="6:6" ht="15.75" customHeight="1" x14ac:dyDescent="0.2">
      <c r="F205" s="17"/>
    </row>
    <row r="206" spans="6:6" ht="15.75" customHeight="1" x14ac:dyDescent="0.2">
      <c r="F206" s="17"/>
    </row>
    <row r="207" spans="6:6" ht="15.75" customHeight="1" x14ac:dyDescent="0.2">
      <c r="F207" s="17"/>
    </row>
    <row r="208" spans="6:6" ht="15.75" customHeight="1" x14ac:dyDescent="0.2">
      <c r="F208" s="17"/>
    </row>
    <row r="209" spans="6:6" ht="15.75" customHeight="1" x14ac:dyDescent="0.2">
      <c r="F209" s="17"/>
    </row>
    <row r="210" spans="6:6" ht="15.75" customHeight="1" x14ac:dyDescent="0.2">
      <c r="F210" s="17"/>
    </row>
    <row r="211" spans="6:6" ht="15.75" customHeight="1" x14ac:dyDescent="0.2">
      <c r="F211" s="17"/>
    </row>
    <row r="212" spans="6:6" ht="15.75" customHeight="1" x14ac:dyDescent="0.2">
      <c r="F212" s="17"/>
    </row>
    <row r="213" spans="6:6" ht="15.75" customHeight="1" x14ac:dyDescent="0.2">
      <c r="F213" s="17"/>
    </row>
    <row r="214" spans="6:6" ht="15.75" customHeight="1" x14ac:dyDescent="0.2">
      <c r="F214" s="17"/>
    </row>
    <row r="215" spans="6:6" ht="15.75" customHeight="1" x14ac:dyDescent="0.2">
      <c r="F215" s="17"/>
    </row>
    <row r="216" spans="6:6" ht="15.75" customHeight="1" x14ac:dyDescent="0.2">
      <c r="F216" s="17"/>
    </row>
    <row r="217" spans="6:6" ht="15.75" customHeight="1" x14ac:dyDescent="0.2">
      <c r="F217" s="17"/>
    </row>
    <row r="218" spans="6:6" ht="15.75" customHeight="1" x14ac:dyDescent="0.2">
      <c r="F218" s="17"/>
    </row>
    <row r="219" spans="6:6" ht="15.75" customHeight="1" x14ac:dyDescent="0.2">
      <c r="F219" s="17"/>
    </row>
    <row r="220" spans="6:6" ht="15.75" customHeight="1" x14ac:dyDescent="0.2">
      <c r="F220" s="17"/>
    </row>
    <row r="221" spans="6:6" ht="15.75" customHeight="1" x14ac:dyDescent="0.2">
      <c r="F221" s="17"/>
    </row>
    <row r="222" spans="6:6" ht="15.75" customHeight="1" x14ac:dyDescent="0.2">
      <c r="F222" s="17"/>
    </row>
    <row r="223" spans="6:6" ht="15.75" customHeight="1" x14ac:dyDescent="0.2">
      <c r="F223" s="17"/>
    </row>
    <row r="224" spans="6:6" ht="15.75" customHeight="1" x14ac:dyDescent="0.2">
      <c r="F224" s="17"/>
    </row>
    <row r="225" spans="6:6" ht="15.75" customHeight="1" x14ac:dyDescent="0.2">
      <c r="F225" s="17"/>
    </row>
    <row r="226" spans="6:6" ht="15.75" customHeight="1" x14ac:dyDescent="0.2">
      <c r="F226" s="17"/>
    </row>
    <row r="227" spans="6:6" ht="15.75" customHeight="1" x14ac:dyDescent="0.2">
      <c r="F227" s="17"/>
    </row>
    <row r="228" spans="6:6" ht="15.75" customHeight="1" x14ac:dyDescent="0.2">
      <c r="F228" s="17"/>
    </row>
    <row r="229" spans="6:6" ht="15.75" customHeight="1" x14ac:dyDescent="0.2">
      <c r="F229" s="17"/>
    </row>
    <row r="230" spans="6:6" ht="15.75" customHeight="1" x14ac:dyDescent="0.2">
      <c r="F230" s="17"/>
    </row>
    <row r="231" spans="6:6" ht="15.75" customHeight="1" x14ac:dyDescent="0.2">
      <c r="F231" s="17"/>
    </row>
    <row r="232" spans="6:6" ht="15.75" customHeight="1" x14ac:dyDescent="0.2">
      <c r="F232" s="17"/>
    </row>
    <row r="233" spans="6:6" ht="15.75" customHeight="1" x14ac:dyDescent="0.2">
      <c r="F233" s="17"/>
    </row>
    <row r="234" spans="6:6" ht="15.75" customHeight="1" x14ac:dyDescent="0.2">
      <c r="F234" s="17"/>
    </row>
    <row r="235" spans="6:6" ht="15.75" customHeight="1" x14ac:dyDescent="0.2">
      <c r="F235" s="17"/>
    </row>
    <row r="236" spans="6:6" ht="15.75" customHeight="1" x14ac:dyDescent="0.2">
      <c r="F236" s="17"/>
    </row>
    <row r="237" spans="6:6" ht="15.75" customHeight="1" x14ac:dyDescent="0.2">
      <c r="F237" s="17"/>
    </row>
    <row r="238" spans="6:6" ht="15.75" customHeight="1" x14ac:dyDescent="0.2">
      <c r="F238" s="17"/>
    </row>
    <row r="239" spans="6:6" ht="15.75" customHeight="1" x14ac:dyDescent="0.2">
      <c r="F239" s="17"/>
    </row>
    <row r="240" spans="6:6" ht="15.75" customHeight="1" x14ac:dyDescent="0.2">
      <c r="F240" s="17"/>
    </row>
    <row r="241" spans="6:6" ht="15.75" customHeight="1" x14ac:dyDescent="0.2">
      <c r="F241" s="17"/>
    </row>
    <row r="242" spans="6:6" ht="15.75" customHeight="1" x14ac:dyDescent="0.2">
      <c r="F242" s="17"/>
    </row>
    <row r="243" spans="6:6" ht="15.75" customHeight="1" x14ac:dyDescent="0.2">
      <c r="F243" s="17"/>
    </row>
    <row r="244" spans="6:6" ht="15.75" customHeight="1" x14ac:dyDescent="0.2">
      <c r="F244" s="17"/>
    </row>
    <row r="245" spans="6:6" ht="15.75" customHeight="1" x14ac:dyDescent="0.2">
      <c r="F245" s="17"/>
    </row>
    <row r="246" spans="6:6" ht="15.75" customHeight="1" x14ac:dyDescent="0.2">
      <c r="F246" s="17"/>
    </row>
    <row r="247" spans="6:6" ht="15.75" customHeight="1" x14ac:dyDescent="0.2">
      <c r="F247" s="17"/>
    </row>
    <row r="248" spans="6:6" ht="15.75" customHeight="1" x14ac:dyDescent="0.2">
      <c r="F248" s="17"/>
    </row>
    <row r="249" spans="6:6" ht="15.75" customHeight="1" x14ac:dyDescent="0.2">
      <c r="F249" s="17"/>
    </row>
    <row r="250" spans="6:6" ht="15.75" customHeight="1" x14ac:dyDescent="0.2">
      <c r="F250" s="17"/>
    </row>
    <row r="251" spans="6:6" ht="15.75" customHeight="1" x14ac:dyDescent="0.2">
      <c r="F251" s="17"/>
    </row>
    <row r="252" spans="6:6" ht="15.75" customHeight="1" x14ac:dyDescent="0.2">
      <c r="F252" s="17"/>
    </row>
    <row r="253" spans="6:6" ht="15.75" customHeight="1" x14ac:dyDescent="0.2">
      <c r="F253" s="17"/>
    </row>
    <row r="254" spans="6:6" ht="15.75" customHeight="1" x14ac:dyDescent="0.2">
      <c r="F254" s="17"/>
    </row>
    <row r="255" spans="6:6" ht="15.75" customHeight="1" x14ac:dyDescent="0.2">
      <c r="F255" s="17"/>
    </row>
    <row r="256" spans="6:6" ht="15.75" customHeight="1" x14ac:dyDescent="0.2">
      <c r="F256" s="17"/>
    </row>
    <row r="257" spans="6:6" ht="15.75" customHeight="1" x14ac:dyDescent="0.2">
      <c r="F257" s="17"/>
    </row>
    <row r="258" spans="6:6" ht="15.75" customHeight="1" x14ac:dyDescent="0.2">
      <c r="F258" s="17"/>
    </row>
    <row r="259" spans="6:6" ht="15.75" customHeight="1" x14ac:dyDescent="0.2">
      <c r="F259" s="17"/>
    </row>
    <row r="260" spans="6:6" ht="15.75" customHeight="1" x14ac:dyDescent="0.2">
      <c r="F260" s="17"/>
    </row>
    <row r="261" spans="6:6" ht="15.75" customHeight="1" x14ac:dyDescent="0.2">
      <c r="F261" s="17"/>
    </row>
    <row r="262" spans="6:6" ht="15.75" customHeight="1" x14ac:dyDescent="0.2">
      <c r="F262" s="17"/>
    </row>
    <row r="263" spans="6:6" ht="15.75" customHeight="1" x14ac:dyDescent="0.2">
      <c r="F263" s="17"/>
    </row>
    <row r="264" spans="6:6" ht="15.75" customHeight="1" x14ac:dyDescent="0.2">
      <c r="F264" s="17"/>
    </row>
    <row r="265" spans="6:6" ht="15.75" customHeight="1" x14ac:dyDescent="0.2">
      <c r="F265" s="17"/>
    </row>
    <row r="266" spans="6:6" ht="15.75" customHeight="1" x14ac:dyDescent="0.2">
      <c r="F266" s="17"/>
    </row>
    <row r="267" spans="6:6" ht="15.75" customHeight="1" x14ac:dyDescent="0.2">
      <c r="F267" s="17"/>
    </row>
    <row r="268" spans="6:6" ht="15.75" customHeight="1" x14ac:dyDescent="0.2">
      <c r="F268" s="17"/>
    </row>
    <row r="269" spans="6:6" ht="15.75" customHeight="1" x14ac:dyDescent="0.2">
      <c r="F269" s="17"/>
    </row>
    <row r="270" spans="6:6" ht="15.75" customHeight="1" x14ac:dyDescent="0.2">
      <c r="F270" s="17"/>
    </row>
    <row r="271" spans="6:6" ht="15.75" customHeight="1" x14ac:dyDescent="0.2">
      <c r="F271" s="17"/>
    </row>
    <row r="272" spans="6:6" ht="15.75" customHeight="1" x14ac:dyDescent="0.2">
      <c r="F272" s="17"/>
    </row>
    <row r="273" spans="6:6" ht="15.75" customHeight="1" x14ac:dyDescent="0.2">
      <c r="F273" s="17"/>
    </row>
    <row r="274" spans="6:6" ht="15.75" customHeight="1" x14ac:dyDescent="0.2">
      <c r="F274" s="17"/>
    </row>
    <row r="275" spans="6:6" ht="15.75" customHeight="1" x14ac:dyDescent="0.2">
      <c r="F275" s="17"/>
    </row>
    <row r="276" spans="6:6" ht="15.75" customHeight="1" x14ac:dyDescent="0.2">
      <c r="F276" s="17"/>
    </row>
    <row r="277" spans="6:6" ht="15.75" customHeight="1" x14ac:dyDescent="0.2">
      <c r="F277" s="17"/>
    </row>
    <row r="278" spans="6:6" ht="15.75" customHeight="1" x14ac:dyDescent="0.2">
      <c r="F278" s="17"/>
    </row>
    <row r="279" spans="6:6" ht="15.75" customHeight="1" x14ac:dyDescent="0.2">
      <c r="F279" s="17"/>
    </row>
    <row r="280" spans="6:6" ht="15.75" customHeight="1" x14ac:dyDescent="0.2">
      <c r="F280" s="17"/>
    </row>
    <row r="281" spans="6:6" ht="15.75" customHeight="1" x14ac:dyDescent="0.2">
      <c r="F281" s="17"/>
    </row>
    <row r="282" spans="6:6" ht="15.75" customHeight="1" x14ac:dyDescent="0.2">
      <c r="F282" s="17"/>
    </row>
    <row r="283" spans="6:6" ht="15.75" customHeight="1" x14ac:dyDescent="0.2">
      <c r="F283" s="17"/>
    </row>
    <row r="284" spans="6:6" ht="15.75" customHeight="1" x14ac:dyDescent="0.2">
      <c r="F284" s="17"/>
    </row>
    <row r="285" spans="6:6" ht="15.75" customHeight="1" x14ac:dyDescent="0.2">
      <c r="F285" s="17"/>
    </row>
    <row r="286" spans="6:6" ht="15.75" customHeight="1" x14ac:dyDescent="0.2">
      <c r="F286" s="17"/>
    </row>
    <row r="287" spans="6:6" ht="15.75" customHeight="1" x14ac:dyDescent="0.2">
      <c r="F287" s="17"/>
    </row>
    <row r="288" spans="6:6" ht="15.75" customHeight="1" x14ac:dyDescent="0.2">
      <c r="F288" s="17"/>
    </row>
    <row r="289" spans="6:6" ht="15.75" customHeight="1" x14ac:dyDescent="0.2">
      <c r="F289" s="17"/>
    </row>
    <row r="290" spans="6:6" ht="15.75" customHeight="1" x14ac:dyDescent="0.2">
      <c r="F290" s="17"/>
    </row>
    <row r="291" spans="6:6" ht="15.75" customHeight="1" x14ac:dyDescent="0.2">
      <c r="F291" s="17"/>
    </row>
    <row r="292" spans="6:6" ht="15.75" customHeight="1" x14ac:dyDescent="0.2">
      <c r="F292" s="17"/>
    </row>
    <row r="293" spans="6:6" ht="15.75" customHeight="1" x14ac:dyDescent="0.2">
      <c r="F293" s="17"/>
    </row>
    <row r="294" spans="6:6" ht="15.75" customHeight="1" x14ac:dyDescent="0.2">
      <c r="F294" s="17"/>
    </row>
    <row r="295" spans="6:6" ht="15.75" customHeight="1" x14ac:dyDescent="0.2">
      <c r="F295" s="17"/>
    </row>
    <row r="296" spans="6:6" ht="15.75" customHeight="1" x14ac:dyDescent="0.2">
      <c r="F296" s="17"/>
    </row>
    <row r="297" spans="6:6" ht="15.75" customHeight="1" x14ac:dyDescent="0.2">
      <c r="F297" s="17"/>
    </row>
    <row r="298" spans="6:6" ht="15.75" customHeight="1" x14ac:dyDescent="0.2">
      <c r="F298" s="17"/>
    </row>
    <row r="299" spans="6:6" ht="15.75" customHeight="1" x14ac:dyDescent="0.2">
      <c r="F299" s="17"/>
    </row>
    <row r="300" spans="6:6" ht="15.75" customHeight="1" x14ac:dyDescent="0.2">
      <c r="F300" s="17"/>
    </row>
    <row r="301" spans="6:6" ht="15.75" customHeight="1" x14ac:dyDescent="0.2">
      <c r="F301" s="17"/>
    </row>
    <row r="302" spans="6:6" ht="15.75" customHeight="1" x14ac:dyDescent="0.2">
      <c r="F302" s="17"/>
    </row>
    <row r="303" spans="6:6" ht="15.75" customHeight="1" x14ac:dyDescent="0.2">
      <c r="F303" s="17"/>
    </row>
    <row r="304" spans="6:6" ht="15.75" customHeight="1" x14ac:dyDescent="0.2">
      <c r="F304" s="17"/>
    </row>
    <row r="305" spans="6:6" ht="15.75" customHeight="1" x14ac:dyDescent="0.2">
      <c r="F305" s="17"/>
    </row>
    <row r="306" spans="6:6" ht="15.75" customHeight="1" x14ac:dyDescent="0.2">
      <c r="F306" s="17"/>
    </row>
    <row r="307" spans="6:6" ht="15.75" customHeight="1" x14ac:dyDescent="0.2">
      <c r="F307" s="17"/>
    </row>
    <row r="308" spans="6:6" ht="15.75" customHeight="1" x14ac:dyDescent="0.2">
      <c r="F308" s="17"/>
    </row>
    <row r="309" spans="6:6" ht="15.75" customHeight="1" x14ac:dyDescent="0.2">
      <c r="F309" s="17"/>
    </row>
    <row r="310" spans="6:6" ht="15.75" customHeight="1" x14ac:dyDescent="0.2">
      <c r="F310" s="17"/>
    </row>
    <row r="311" spans="6:6" ht="15.75" customHeight="1" x14ac:dyDescent="0.2">
      <c r="F311" s="17"/>
    </row>
    <row r="312" spans="6:6" ht="15.75" customHeight="1" x14ac:dyDescent="0.2">
      <c r="F312" s="17"/>
    </row>
    <row r="313" spans="6:6" ht="15.75" customHeight="1" x14ac:dyDescent="0.2">
      <c r="F313" s="17"/>
    </row>
    <row r="314" spans="6:6" ht="15.75" customHeight="1" x14ac:dyDescent="0.2">
      <c r="F314" s="17"/>
    </row>
    <row r="315" spans="6:6" ht="15.75" customHeight="1" x14ac:dyDescent="0.2">
      <c r="F315" s="17"/>
    </row>
    <row r="316" spans="6:6" ht="15.75" customHeight="1" x14ac:dyDescent="0.2">
      <c r="F316" s="17"/>
    </row>
    <row r="317" spans="6:6" ht="15.75" customHeight="1" x14ac:dyDescent="0.2">
      <c r="F317" s="17"/>
    </row>
    <row r="318" spans="6:6" ht="15.75" customHeight="1" x14ac:dyDescent="0.2">
      <c r="F318" s="17"/>
    </row>
    <row r="319" spans="6:6" ht="15.75" customHeight="1" x14ac:dyDescent="0.2">
      <c r="F319" s="17"/>
    </row>
    <row r="320" spans="6:6" ht="15.75" customHeight="1" x14ac:dyDescent="0.2">
      <c r="F320" s="17"/>
    </row>
    <row r="321" spans="6:6" ht="15.75" customHeight="1" x14ac:dyDescent="0.2">
      <c r="F321" s="17"/>
    </row>
    <row r="322" spans="6:6" ht="15.75" customHeight="1" x14ac:dyDescent="0.2">
      <c r="F322" s="17"/>
    </row>
    <row r="323" spans="6:6" ht="15.75" customHeight="1" x14ac:dyDescent="0.2">
      <c r="F323" s="17"/>
    </row>
    <row r="324" spans="6:6" ht="15.75" customHeight="1" x14ac:dyDescent="0.2">
      <c r="F324" s="17"/>
    </row>
    <row r="325" spans="6:6" ht="15.75" customHeight="1" x14ac:dyDescent="0.2">
      <c r="F325" s="17"/>
    </row>
    <row r="326" spans="6:6" ht="15.75" customHeight="1" x14ac:dyDescent="0.2">
      <c r="F326" s="17"/>
    </row>
    <row r="327" spans="6:6" ht="15.75" customHeight="1" x14ac:dyDescent="0.2">
      <c r="F327" s="17"/>
    </row>
    <row r="328" spans="6:6" ht="15.75" customHeight="1" x14ac:dyDescent="0.2">
      <c r="F328" s="17"/>
    </row>
    <row r="329" spans="6:6" ht="15.75" customHeight="1" x14ac:dyDescent="0.2">
      <c r="F329" s="17"/>
    </row>
    <row r="330" spans="6:6" ht="15.75" customHeight="1" x14ac:dyDescent="0.2">
      <c r="F330" s="17"/>
    </row>
    <row r="331" spans="6:6" ht="15.75" customHeight="1" x14ac:dyDescent="0.2">
      <c r="F331" s="17"/>
    </row>
    <row r="332" spans="6:6" ht="15.75" customHeight="1" x14ac:dyDescent="0.2">
      <c r="F332" s="17"/>
    </row>
    <row r="333" spans="6:6" ht="15.75" customHeight="1" x14ac:dyDescent="0.2">
      <c r="F333" s="17"/>
    </row>
    <row r="334" spans="6:6" ht="15.75" customHeight="1" x14ac:dyDescent="0.2">
      <c r="F334" s="17"/>
    </row>
    <row r="335" spans="6:6" ht="15.75" customHeight="1" x14ac:dyDescent="0.2">
      <c r="F335" s="17"/>
    </row>
    <row r="336" spans="6:6" ht="15.75" customHeight="1" x14ac:dyDescent="0.2">
      <c r="F336" s="17"/>
    </row>
    <row r="337" spans="6:6" ht="15.75" customHeight="1" x14ac:dyDescent="0.2">
      <c r="F337" s="17"/>
    </row>
    <row r="338" spans="6:6" ht="15.75" customHeight="1" x14ac:dyDescent="0.2">
      <c r="F338" s="17"/>
    </row>
    <row r="339" spans="6:6" ht="15.75" customHeight="1" x14ac:dyDescent="0.2">
      <c r="F339" s="17"/>
    </row>
    <row r="340" spans="6:6" ht="15.75" customHeight="1" x14ac:dyDescent="0.2">
      <c r="F340" s="17"/>
    </row>
    <row r="341" spans="6:6" ht="15.75" customHeight="1" x14ac:dyDescent="0.2">
      <c r="F341" s="17"/>
    </row>
    <row r="342" spans="6:6" ht="15.75" customHeight="1" x14ac:dyDescent="0.2">
      <c r="F342" s="17"/>
    </row>
    <row r="343" spans="6:6" ht="15.75" customHeight="1" x14ac:dyDescent="0.2">
      <c r="F343" s="17"/>
    </row>
    <row r="344" spans="6:6" ht="15.75" customHeight="1" x14ac:dyDescent="0.2">
      <c r="F344" s="17"/>
    </row>
    <row r="345" spans="6:6" ht="15.75" customHeight="1" x14ac:dyDescent="0.2">
      <c r="F345" s="17"/>
    </row>
    <row r="346" spans="6:6" ht="15.75" customHeight="1" x14ac:dyDescent="0.2">
      <c r="F346" s="17"/>
    </row>
    <row r="347" spans="6:6" ht="15.75" customHeight="1" x14ac:dyDescent="0.2">
      <c r="F347" s="17"/>
    </row>
    <row r="348" spans="6:6" ht="15.75" customHeight="1" x14ac:dyDescent="0.2">
      <c r="F348" s="17"/>
    </row>
    <row r="349" spans="6:6" ht="15.75" customHeight="1" x14ac:dyDescent="0.2">
      <c r="F349" s="17"/>
    </row>
    <row r="350" spans="6:6" ht="15.75" customHeight="1" x14ac:dyDescent="0.2">
      <c r="F350" s="17"/>
    </row>
    <row r="351" spans="6:6" ht="15.75" customHeight="1" x14ac:dyDescent="0.2">
      <c r="F351" s="17"/>
    </row>
    <row r="352" spans="6:6" ht="15.75" customHeight="1" x14ac:dyDescent="0.2">
      <c r="F352" s="17"/>
    </row>
    <row r="353" spans="6:6" ht="15.75" customHeight="1" x14ac:dyDescent="0.2">
      <c r="F353" s="17"/>
    </row>
    <row r="354" spans="6:6" ht="15.75" customHeight="1" x14ac:dyDescent="0.2">
      <c r="F354" s="17"/>
    </row>
    <row r="355" spans="6:6" ht="15.75" customHeight="1" x14ac:dyDescent="0.2">
      <c r="F355" s="17"/>
    </row>
    <row r="356" spans="6:6" ht="15.75" customHeight="1" x14ac:dyDescent="0.2">
      <c r="F356" s="17"/>
    </row>
    <row r="357" spans="6:6" ht="15.75" customHeight="1" x14ac:dyDescent="0.2">
      <c r="F357" s="17"/>
    </row>
    <row r="358" spans="6:6" ht="15.75" customHeight="1" x14ac:dyDescent="0.2">
      <c r="F358" s="17"/>
    </row>
    <row r="359" spans="6:6" ht="15.75" customHeight="1" x14ac:dyDescent="0.2">
      <c r="F359" s="17"/>
    </row>
    <row r="360" spans="6:6" ht="15.75" customHeight="1" x14ac:dyDescent="0.2">
      <c r="F360" s="17"/>
    </row>
    <row r="361" spans="6:6" ht="15.75" customHeight="1" x14ac:dyDescent="0.2">
      <c r="F361" s="17"/>
    </row>
    <row r="362" spans="6:6" ht="15.75" customHeight="1" x14ac:dyDescent="0.2">
      <c r="F362" s="17"/>
    </row>
    <row r="363" spans="6:6" ht="15.75" customHeight="1" x14ac:dyDescent="0.2">
      <c r="F363" s="17"/>
    </row>
    <row r="364" spans="6:6" ht="15.75" customHeight="1" x14ac:dyDescent="0.2">
      <c r="F364" s="17"/>
    </row>
    <row r="365" spans="6:6" ht="15.75" customHeight="1" x14ac:dyDescent="0.2">
      <c r="F365" s="17"/>
    </row>
    <row r="366" spans="6:6" ht="15.75" customHeight="1" x14ac:dyDescent="0.2">
      <c r="F366" s="17"/>
    </row>
    <row r="367" spans="6:6" ht="15.75" customHeight="1" x14ac:dyDescent="0.2">
      <c r="F367" s="17"/>
    </row>
    <row r="368" spans="6:6" ht="15.75" customHeight="1" x14ac:dyDescent="0.2">
      <c r="F368" s="17"/>
    </row>
    <row r="369" spans="6:6" ht="15.75" customHeight="1" x14ac:dyDescent="0.2">
      <c r="F369" s="17"/>
    </row>
    <row r="370" spans="6:6" ht="15.75" customHeight="1" x14ac:dyDescent="0.2">
      <c r="F370" s="17"/>
    </row>
    <row r="371" spans="6:6" ht="15.75" customHeight="1" x14ac:dyDescent="0.2">
      <c r="F371" s="17"/>
    </row>
    <row r="372" spans="6:6" ht="15.75" customHeight="1" x14ac:dyDescent="0.2">
      <c r="F372" s="17"/>
    </row>
    <row r="373" spans="6:6" ht="15.75" customHeight="1" x14ac:dyDescent="0.2">
      <c r="F373" s="17"/>
    </row>
    <row r="374" spans="6:6" ht="15.75" customHeight="1" x14ac:dyDescent="0.2">
      <c r="F374" s="17"/>
    </row>
    <row r="375" spans="6:6" ht="15.75" customHeight="1" x14ac:dyDescent="0.2">
      <c r="F375" s="17"/>
    </row>
    <row r="376" spans="6:6" ht="15.75" customHeight="1" x14ac:dyDescent="0.2">
      <c r="F376" s="17"/>
    </row>
    <row r="377" spans="6:6" ht="15.75" customHeight="1" x14ac:dyDescent="0.2">
      <c r="F377" s="17"/>
    </row>
    <row r="378" spans="6:6" ht="15.75" customHeight="1" x14ac:dyDescent="0.2">
      <c r="F378" s="17"/>
    </row>
    <row r="379" spans="6:6" ht="15.75" customHeight="1" x14ac:dyDescent="0.2">
      <c r="F379" s="17"/>
    </row>
    <row r="380" spans="6:6" ht="15.75" customHeight="1" x14ac:dyDescent="0.2">
      <c r="F380" s="17"/>
    </row>
    <row r="381" spans="6:6" ht="15.75" customHeight="1" x14ac:dyDescent="0.2">
      <c r="F381" s="17"/>
    </row>
    <row r="382" spans="6:6" ht="15.75" customHeight="1" x14ac:dyDescent="0.2">
      <c r="F382" s="17"/>
    </row>
    <row r="383" spans="6:6" ht="15.75" customHeight="1" x14ac:dyDescent="0.2">
      <c r="F383" s="17"/>
    </row>
    <row r="384" spans="6:6" ht="15.75" customHeight="1" x14ac:dyDescent="0.2">
      <c r="F384" s="17"/>
    </row>
    <row r="385" spans="6:6" ht="15.75" customHeight="1" x14ac:dyDescent="0.2">
      <c r="F385" s="17"/>
    </row>
    <row r="386" spans="6:6" ht="15.75" customHeight="1" x14ac:dyDescent="0.2">
      <c r="F386" s="17"/>
    </row>
    <row r="387" spans="6:6" ht="15.75" customHeight="1" x14ac:dyDescent="0.2">
      <c r="F387" s="17"/>
    </row>
    <row r="388" spans="6:6" ht="15.75" customHeight="1" x14ac:dyDescent="0.2">
      <c r="F388" s="17"/>
    </row>
    <row r="389" spans="6:6" ht="15.75" customHeight="1" x14ac:dyDescent="0.2">
      <c r="F389" s="17"/>
    </row>
    <row r="390" spans="6:6" ht="15.75" customHeight="1" x14ac:dyDescent="0.2">
      <c r="F390" s="17"/>
    </row>
    <row r="391" spans="6:6" ht="15.75" customHeight="1" x14ac:dyDescent="0.2">
      <c r="F391" s="17"/>
    </row>
    <row r="392" spans="6:6" ht="15.75" customHeight="1" x14ac:dyDescent="0.2">
      <c r="F392" s="17"/>
    </row>
    <row r="393" spans="6:6" ht="15.75" customHeight="1" x14ac:dyDescent="0.2">
      <c r="F393" s="17"/>
    </row>
    <row r="394" spans="6:6" ht="15.75" customHeight="1" x14ac:dyDescent="0.2">
      <c r="F394" s="17"/>
    </row>
    <row r="395" spans="6:6" ht="15.75" customHeight="1" x14ac:dyDescent="0.2">
      <c r="F395" s="17"/>
    </row>
    <row r="396" spans="6:6" ht="15.75" customHeight="1" x14ac:dyDescent="0.2">
      <c r="F396" s="17"/>
    </row>
    <row r="397" spans="6:6" ht="15.75" customHeight="1" x14ac:dyDescent="0.2">
      <c r="F397" s="17"/>
    </row>
    <row r="398" spans="6:6" ht="15.75" customHeight="1" x14ac:dyDescent="0.2">
      <c r="F398" s="17"/>
    </row>
    <row r="399" spans="6:6" ht="15.75" customHeight="1" x14ac:dyDescent="0.2">
      <c r="F399" s="17"/>
    </row>
    <row r="400" spans="6:6" ht="15.75" customHeight="1" x14ac:dyDescent="0.2">
      <c r="F400" s="17"/>
    </row>
    <row r="401" spans="6:6" ht="15.75" customHeight="1" x14ac:dyDescent="0.2">
      <c r="F401" s="17"/>
    </row>
    <row r="402" spans="6:6" ht="15.75" customHeight="1" x14ac:dyDescent="0.2">
      <c r="F402" s="17"/>
    </row>
    <row r="403" spans="6:6" ht="15.75" customHeight="1" x14ac:dyDescent="0.2">
      <c r="F403" s="17"/>
    </row>
    <row r="404" spans="6:6" ht="15.75" customHeight="1" x14ac:dyDescent="0.2">
      <c r="F404" s="17"/>
    </row>
    <row r="405" spans="6:6" ht="15.75" customHeight="1" x14ac:dyDescent="0.2">
      <c r="F405" s="17"/>
    </row>
    <row r="406" spans="6:6" ht="15.75" customHeight="1" x14ac:dyDescent="0.2">
      <c r="F406" s="17"/>
    </row>
    <row r="407" spans="6:6" ht="15.75" customHeight="1" x14ac:dyDescent="0.2">
      <c r="F407" s="17"/>
    </row>
    <row r="408" spans="6:6" ht="15.75" customHeight="1" x14ac:dyDescent="0.2">
      <c r="F408" s="17"/>
    </row>
    <row r="409" spans="6:6" ht="15.75" customHeight="1" x14ac:dyDescent="0.2">
      <c r="F409" s="17"/>
    </row>
    <row r="410" spans="6:6" ht="15.75" customHeight="1" x14ac:dyDescent="0.2">
      <c r="F410" s="17"/>
    </row>
    <row r="411" spans="6:6" ht="15.75" customHeight="1" x14ac:dyDescent="0.2">
      <c r="F411" s="17"/>
    </row>
    <row r="412" spans="6:6" ht="15.75" customHeight="1" x14ac:dyDescent="0.2">
      <c r="F412" s="17"/>
    </row>
    <row r="413" spans="6:6" ht="15.75" customHeight="1" x14ac:dyDescent="0.2">
      <c r="F413" s="17"/>
    </row>
    <row r="414" spans="6:6" ht="15.75" customHeight="1" x14ac:dyDescent="0.2">
      <c r="F414" s="17"/>
    </row>
    <row r="415" spans="6:6" ht="15.75" customHeight="1" x14ac:dyDescent="0.2">
      <c r="F415" s="17"/>
    </row>
    <row r="416" spans="6:6" ht="15.75" customHeight="1" x14ac:dyDescent="0.2">
      <c r="F416" s="17"/>
    </row>
    <row r="417" spans="6:6" ht="15.75" customHeight="1" x14ac:dyDescent="0.2">
      <c r="F417" s="17"/>
    </row>
    <row r="418" spans="6:6" ht="15.75" customHeight="1" x14ac:dyDescent="0.2">
      <c r="F418" s="17"/>
    </row>
    <row r="419" spans="6:6" ht="15.75" customHeight="1" x14ac:dyDescent="0.2">
      <c r="F419" s="17"/>
    </row>
    <row r="420" spans="6:6" ht="15.75" customHeight="1" x14ac:dyDescent="0.2">
      <c r="F420" s="17"/>
    </row>
    <row r="421" spans="6:6" ht="15.75" customHeight="1" x14ac:dyDescent="0.2">
      <c r="F421" s="17"/>
    </row>
    <row r="422" spans="6:6" ht="15.75" customHeight="1" x14ac:dyDescent="0.2">
      <c r="F422" s="17"/>
    </row>
    <row r="423" spans="6:6" ht="15.75" customHeight="1" x14ac:dyDescent="0.2">
      <c r="F423" s="17"/>
    </row>
    <row r="424" spans="6:6" ht="15.75" customHeight="1" x14ac:dyDescent="0.2">
      <c r="F424" s="17"/>
    </row>
    <row r="425" spans="6:6" ht="15.75" customHeight="1" x14ac:dyDescent="0.2">
      <c r="F425" s="17"/>
    </row>
    <row r="426" spans="6:6" ht="15.75" customHeight="1" x14ac:dyDescent="0.2">
      <c r="F426" s="17"/>
    </row>
    <row r="427" spans="6:6" ht="15.75" customHeight="1" x14ac:dyDescent="0.2">
      <c r="F427" s="17"/>
    </row>
    <row r="428" spans="6:6" ht="15.75" customHeight="1" x14ac:dyDescent="0.2">
      <c r="F428" s="17"/>
    </row>
    <row r="429" spans="6:6" ht="15.75" customHeight="1" x14ac:dyDescent="0.2">
      <c r="F429" s="17"/>
    </row>
    <row r="430" spans="6:6" ht="15.75" customHeight="1" x14ac:dyDescent="0.2">
      <c r="F430" s="17"/>
    </row>
    <row r="431" spans="6:6" ht="15.75" customHeight="1" x14ac:dyDescent="0.2">
      <c r="F431" s="17"/>
    </row>
    <row r="432" spans="6:6" ht="15.75" customHeight="1" x14ac:dyDescent="0.2">
      <c r="F432" s="17"/>
    </row>
    <row r="433" spans="6:6" ht="15.75" customHeight="1" x14ac:dyDescent="0.2">
      <c r="F433" s="17"/>
    </row>
    <row r="434" spans="6:6" ht="15.75" customHeight="1" x14ac:dyDescent="0.2">
      <c r="F434" s="17"/>
    </row>
    <row r="435" spans="6:6" ht="15.75" customHeight="1" x14ac:dyDescent="0.2">
      <c r="F435" s="17"/>
    </row>
    <row r="436" spans="6:6" ht="15.75" customHeight="1" x14ac:dyDescent="0.2">
      <c r="F436" s="17"/>
    </row>
    <row r="437" spans="6:6" ht="15.75" customHeight="1" x14ac:dyDescent="0.2">
      <c r="F437" s="17"/>
    </row>
    <row r="438" spans="6:6" ht="15.75" customHeight="1" x14ac:dyDescent="0.2">
      <c r="F438" s="17"/>
    </row>
    <row r="439" spans="6:6" ht="15.75" customHeight="1" x14ac:dyDescent="0.2">
      <c r="F439" s="17"/>
    </row>
    <row r="440" spans="6:6" ht="15.75" customHeight="1" x14ac:dyDescent="0.2">
      <c r="F440" s="17"/>
    </row>
    <row r="441" spans="6:6" ht="15.75" customHeight="1" x14ac:dyDescent="0.2">
      <c r="F441" s="17"/>
    </row>
    <row r="442" spans="6:6" ht="15.75" customHeight="1" x14ac:dyDescent="0.2">
      <c r="F442" s="17"/>
    </row>
    <row r="443" spans="6:6" ht="15.75" customHeight="1" x14ac:dyDescent="0.2">
      <c r="F443" s="17"/>
    </row>
    <row r="444" spans="6:6" ht="15.75" customHeight="1" x14ac:dyDescent="0.2">
      <c r="F444" s="17"/>
    </row>
    <row r="445" spans="6:6" ht="15.75" customHeight="1" x14ac:dyDescent="0.2">
      <c r="F445" s="17"/>
    </row>
    <row r="446" spans="6:6" ht="15.75" customHeight="1" x14ac:dyDescent="0.2">
      <c r="F446" s="17"/>
    </row>
    <row r="447" spans="6:6" ht="15.75" customHeight="1" x14ac:dyDescent="0.2">
      <c r="F447" s="17"/>
    </row>
    <row r="448" spans="6:6" ht="15.75" customHeight="1" x14ac:dyDescent="0.2">
      <c r="F448" s="17"/>
    </row>
    <row r="449" spans="6:6" ht="15.75" customHeight="1" x14ac:dyDescent="0.2">
      <c r="F449" s="17"/>
    </row>
    <row r="450" spans="6:6" ht="15.75" customHeight="1" x14ac:dyDescent="0.2">
      <c r="F450" s="17"/>
    </row>
    <row r="451" spans="6:6" ht="15.75" customHeight="1" x14ac:dyDescent="0.2">
      <c r="F451" s="17"/>
    </row>
    <row r="452" spans="6:6" ht="15.75" customHeight="1" x14ac:dyDescent="0.2">
      <c r="F452" s="17"/>
    </row>
    <row r="453" spans="6:6" ht="15.75" customHeight="1" x14ac:dyDescent="0.2">
      <c r="F453" s="17"/>
    </row>
    <row r="454" spans="6:6" ht="15.75" customHeight="1" x14ac:dyDescent="0.2">
      <c r="F454" s="17"/>
    </row>
    <row r="455" spans="6:6" ht="15.75" customHeight="1" x14ac:dyDescent="0.2">
      <c r="F455" s="17"/>
    </row>
    <row r="456" spans="6:6" ht="15.75" customHeight="1" x14ac:dyDescent="0.2">
      <c r="F456" s="17"/>
    </row>
    <row r="457" spans="6:6" ht="15.75" customHeight="1" x14ac:dyDescent="0.2">
      <c r="F457" s="17"/>
    </row>
    <row r="458" spans="6:6" ht="15.75" customHeight="1" x14ac:dyDescent="0.2">
      <c r="F458" s="17"/>
    </row>
    <row r="459" spans="6:6" ht="15.75" customHeight="1" x14ac:dyDescent="0.2">
      <c r="F459" s="17"/>
    </row>
    <row r="460" spans="6:6" ht="15.75" customHeight="1" x14ac:dyDescent="0.2">
      <c r="F460" s="17"/>
    </row>
    <row r="461" spans="6:6" ht="15.75" customHeight="1" x14ac:dyDescent="0.2">
      <c r="F461" s="17"/>
    </row>
    <row r="462" spans="6:6" ht="15.75" customHeight="1" x14ac:dyDescent="0.2">
      <c r="F462" s="17"/>
    </row>
    <row r="463" spans="6:6" ht="15.75" customHeight="1" x14ac:dyDescent="0.2">
      <c r="F463" s="17"/>
    </row>
    <row r="464" spans="6:6" ht="15.75" customHeight="1" x14ac:dyDescent="0.2">
      <c r="F464" s="17"/>
    </row>
    <row r="465" spans="6:6" ht="15.75" customHeight="1" x14ac:dyDescent="0.2">
      <c r="F465" s="17"/>
    </row>
    <row r="466" spans="6:6" ht="15.75" customHeight="1" x14ac:dyDescent="0.2">
      <c r="F466" s="17"/>
    </row>
    <row r="467" spans="6:6" ht="15.75" customHeight="1" x14ac:dyDescent="0.2">
      <c r="F467" s="17"/>
    </row>
    <row r="468" spans="6:6" ht="15.75" customHeight="1" x14ac:dyDescent="0.2">
      <c r="F468" s="17"/>
    </row>
    <row r="469" spans="6:6" ht="15.75" customHeight="1" x14ac:dyDescent="0.2">
      <c r="F469" s="17"/>
    </row>
    <row r="470" spans="6:6" ht="15.75" customHeight="1" x14ac:dyDescent="0.2">
      <c r="F470" s="17"/>
    </row>
    <row r="471" spans="6:6" ht="15.75" customHeight="1" x14ac:dyDescent="0.2">
      <c r="F471" s="17"/>
    </row>
    <row r="472" spans="6:6" ht="15.75" customHeight="1" x14ac:dyDescent="0.2">
      <c r="F472" s="17"/>
    </row>
    <row r="473" spans="6:6" ht="15.75" customHeight="1" x14ac:dyDescent="0.2">
      <c r="F473" s="17"/>
    </row>
    <row r="474" spans="6:6" ht="15.75" customHeight="1" x14ac:dyDescent="0.2">
      <c r="F474" s="17"/>
    </row>
    <row r="475" spans="6:6" ht="15.75" customHeight="1" x14ac:dyDescent="0.2">
      <c r="F475" s="17"/>
    </row>
    <row r="476" spans="6:6" ht="15.75" customHeight="1" x14ac:dyDescent="0.2">
      <c r="F476" s="17"/>
    </row>
    <row r="477" spans="6:6" ht="15.75" customHeight="1" x14ac:dyDescent="0.2">
      <c r="F477" s="17"/>
    </row>
    <row r="478" spans="6:6" ht="15.75" customHeight="1" x14ac:dyDescent="0.2">
      <c r="F478" s="17"/>
    </row>
    <row r="479" spans="6:6" ht="15.75" customHeight="1" x14ac:dyDescent="0.2">
      <c r="F479" s="17"/>
    </row>
    <row r="480" spans="6:6" ht="15.75" customHeight="1" x14ac:dyDescent="0.2">
      <c r="F480" s="17"/>
    </row>
    <row r="481" spans="6:6" ht="15.75" customHeight="1" x14ac:dyDescent="0.2">
      <c r="F481" s="17"/>
    </row>
    <row r="482" spans="6:6" ht="15.75" customHeight="1" x14ac:dyDescent="0.2">
      <c r="F482" s="17"/>
    </row>
    <row r="483" spans="6:6" ht="15.75" customHeight="1" x14ac:dyDescent="0.2">
      <c r="F483" s="17"/>
    </row>
    <row r="484" spans="6:6" ht="15.75" customHeight="1" x14ac:dyDescent="0.2">
      <c r="F484" s="17"/>
    </row>
    <row r="485" spans="6:6" ht="15.75" customHeight="1" x14ac:dyDescent="0.2">
      <c r="F485" s="17"/>
    </row>
    <row r="486" spans="6:6" ht="15.75" customHeight="1" x14ac:dyDescent="0.2">
      <c r="F486" s="17"/>
    </row>
    <row r="487" spans="6:6" ht="15.75" customHeight="1" x14ac:dyDescent="0.2">
      <c r="F487" s="17"/>
    </row>
    <row r="488" spans="6:6" ht="15.75" customHeight="1" x14ac:dyDescent="0.2">
      <c r="F488" s="17"/>
    </row>
    <row r="489" spans="6:6" ht="15.75" customHeight="1" x14ac:dyDescent="0.2">
      <c r="F489" s="17"/>
    </row>
    <row r="490" spans="6:6" ht="15.75" customHeight="1" x14ac:dyDescent="0.2">
      <c r="F490" s="17"/>
    </row>
    <row r="491" spans="6:6" ht="15.75" customHeight="1" x14ac:dyDescent="0.2">
      <c r="F491" s="17"/>
    </row>
    <row r="492" spans="6:6" ht="15.75" customHeight="1" x14ac:dyDescent="0.2">
      <c r="F492" s="17"/>
    </row>
    <row r="493" spans="6:6" ht="15.75" customHeight="1" x14ac:dyDescent="0.2">
      <c r="F493" s="17"/>
    </row>
    <row r="494" spans="6:6" ht="15.75" customHeight="1" x14ac:dyDescent="0.2">
      <c r="F494" s="17"/>
    </row>
    <row r="495" spans="6:6" ht="15.75" customHeight="1" x14ac:dyDescent="0.2">
      <c r="F495" s="17"/>
    </row>
    <row r="496" spans="6:6" ht="15.75" customHeight="1" x14ac:dyDescent="0.2">
      <c r="F496" s="17"/>
    </row>
    <row r="497" spans="6:6" ht="15.75" customHeight="1" x14ac:dyDescent="0.2">
      <c r="F497" s="17"/>
    </row>
    <row r="498" spans="6:6" ht="15.75" customHeight="1" x14ac:dyDescent="0.2">
      <c r="F498" s="17"/>
    </row>
    <row r="499" spans="6:6" ht="15.75" customHeight="1" x14ac:dyDescent="0.2">
      <c r="F499" s="17"/>
    </row>
    <row r="500" spans="6:6" ht="15.75" customHeight="1" x14ac:dyDescent="0.2">
      <c r="F500" s="17"/>
    </row>
    <row r="501" spans="6:6" ht="15.75" customHeight="1" x14ac:dyDescent="0.2">
      <c r="F501" s="17"/>
    </row>
    <row r="502" spans="6:6" ht="15.75" customHeight="1" x14ac:dyDescent="0.2">
      <c r="F502" s="17"/>
    </row>
    <row r="503" spans="6:6" ht="15.75" customHeight="1" x14ac:dyDescent="0.2">
      <c r="F503" s="17"/>
    </row>
    <row r="504" spans="6:6" ht="15.75" customHeight="1" x14ac:dyDescent="0.2">
      <c r="F504" s="17"/>
    </row>
    <row r="505" spans="6:6" ht="15.75" customHeight="1" x14ac:dyDescent="0.2">
      <c r="F505" s="17"/>
    </row>
    <row r="506" spans="6:6" ht="15.75" customHeight="1" x14ac:dyDescent="0.2">
      <c r="F506" s="17"/>
    </row>
    <row r="507" spans="6:6" ht="15.75" customHeight="1" x14ac:dyDescent="0.2">
      <c r="F507" s="17"/>
    </row>
    <row r="508" spans="6:6" ht="15.75" customHeight="1" x14ac:dyDescent="0.2">
      <c r="F508" s="17"/>
    </row>
    <row r="509" spans="6:6" ht="15.75" customHeight="1" x14ac:dyDescent="0.2">
      <c r="F509" s="17"/>
    </row>
    <row r="510" spans="6:6" ht="15.75" customHeight="1" x14ac:dyDescent="0.2">
      <c r="F510" s="17"/>
    </row>
    <row r="511" spans="6:6" ht="15.75" customHeight="1" x14ac:dyDescent="0.2">
      <c r="F511" s="17"/>
    </row>
    <row r="512" spans="6:6" ht="15.75" customHeight="1" x14ac:dyDescent="0.2">
      <c r="F512" s="17"/>
    </row>
    <row r="513" spans="6:6" ht="15.75" customHeight="1" x14ac:dyDescent="0.2">
      <c r="F513" s="17"/>
    </row>
    <row r="514" spans="6:6" ht="15.75" customHeight="1" x14ac:dyDescent="0.2">
      <c r="F514" s="17"/>
    </row>
    <row r="515" spans="6:6" ht="15.75" customHeight="1" x14ac:dyDescent="0.2">
      <c r="F515" s="17"/>
    </row>
    <row r="516" spans="6:6" ht="15.75" customHeight="1" x14ac:dyDescent="0.2">
      <c r="F516" s="17"/>
    </row>
    <row r="517" spans="6:6" ht="15.75" customHeight="1" x14ac:dyDescent="0.2">
      <c r="F517" s="17"/>
    </row>
    <row r="518" spans="6:6" ht="15.75" customHeight="1" x14ac:dyDescent="0.2">
      <c r="F518" s="17"/>
    </row>
    <row r="519" spans="6:6" ht="15.75" customHeight="1" x14ac:dyDescent="0.2">
      <c r="F519" s="17"/>
    </row>
    <row r="520" spans="6:6" ht="15.75" customHeight="1" x14ac:dyDescent="0.2">
      <c r="F520" s="17"/>
    </row>
    <row r="521" spans="6:6" ht="15.75" customHeight="1" x14ac:dyDescent="0.2">
      <c r="F521" s="17"/>
    </row>
    <row r="522" spans="6:6" ht="15.75" customHeight="1" x14ac:dyDescent="0.2">
      <c r="F522" s="17"/>
    </row>
    <row r="523" spans="6:6" ht="15.75" customHeight="1" x14ac:dyDescent="0.2">
      <c r="F523" s="17"/>
    </row>
    <row r="524" spans="6:6" ht="15.75" customHeight="1" x14ac:dyDescent="0.2">
      <c r="F524" s="17"/>
    </row>
    <row r="525" spans="6:6" ht="15.75" customHeight="1" x14ac:dyDescent="0.2">
      <c r="F525" s="17"/>
    </row>
    <row r="526" spans="6:6" ht="15.75" customHeight="1" x14ac:dyDescent="0.2">
      <c r="F526" s="17"/>
    </row>
    <row r="527" spans="6:6" ht="15.75" customHeight="1" x14ac:dyDescent="0.2">
      <c r="F527" s="17"/>
    </row>
    <row r="528" spans="6:6" ht="15.75" customHeight="1" x14ac:dyDescent="0.2">
      <c r="F528" s="17"/>
    </row>
    <row r="529" spans="6:6" ht="15.75" customHeight="1" x14ac:dyDescent="0.2">
      <c r="F529" s="17"/>
    </row>
    <row r="530" spans="6:6" ht="15.75" customHeight="1" x14ac:dyDescent="0.2">
      <c r="F530" s="17"/>
    </row>
    <row r="531" spans="6:6" ht="15.75" customHeight="1" x14ac:dyDescent="0.2">
      <c r="F531" s="17"/>
    </row>
    <row r="532" spans="6:6" ht="15.75" customHeight="1" x14ac:dyDescent="0.2">
      <c r="F532" s="17"/>
    </row>
    <row r="533" spans="6:6" ht="15.75" customHeight="1" x14ac:dyDescent="0.2">
      <c r="F533" s="17"/>
    </row>
    <row r="534" spans="6:6" ht="15.75" customHeight="1" x14ac:dyDescent="0.2">
      <c r="F534" s="17"/>
    </row>
    <row r="535" spans="6:6" ht="15.75" customHeight="1" x14ac:dyDescent="0.2">
      <c r="F535" s="17"/>
    </row>
    <row r="536" spans="6:6" ht="15.75" customHeight="1" x14ac:dyDescent="0.2">
      <c r="F536" s="17"/>
    </row>
    <row r="537" spans="6:6" ht="15.75" customHeight="1" x14ac:dyDescent="0.2">
      <c r="F537" s="17"/>
    </row>
    <row r="538" spans="6:6" ht="15.75" customHeight="1" x14ac:dyDescent="0.2">
      <c r="F538" s="17"/>
    </row>
    <row r="539" spans="6:6" ht="15.75" customHeight="1" x14ac:dyDescent="0.2">
      <c r="F539" s="17"/>
    </row>
    <row r="540" spans="6:6" ht="15.75" customHeight="1" x14ac:dyDescent="0.2">
      <c r="F540" s="17"/>
    </row>
    <row r="541" spans="6:6" ht="15.75" customHeight="1" x14ac:dyDescent="0.2">
      <c r="F541" s="17"/>
    </row>
    <row r="542" spans="6:6" ht="15.75" customHeight="1" x14ac:dyDescent="0.2">
      <c r="F542" s="17"/>
    </row>
    <row r="543" spans="6:6" ht="15.75" customHeight="1" x14ac:dyDescent="0.2">
      <c r="F543" s="17"/>
    </row>
    <row r="544" spans="6:6" ht="15.75" customHeight="1" x14ac:dyDescent="0.2">
      <c r="F544" s="17"/>
    </row>
    <row r="545" spans="6:6" ht="15.75" customHeight="1" x14ac:dyDescent="0.2">
      <c r="F545" s="17"/>
    </row>
    <row r="546" spans="6:6" ht="15.75" customHeight="1" x14ac:dyDescent="0.2">
      <c r="F546" s="17"/>
    </row>
    <row r="547" spans="6:6" ht="15.75" customHeight="1" x14ac:dyDescent="0.2">
      <c r="F547" s="17"/>
    </row>
    <row r="548" spans="6:6" ht="15.75" customHeight="1" x14ac:dyDescent="0.2">
      <c r="F548" s="17"/>
    </row>
    <row r="549" spans="6:6" ht="15.75" customHeight="1" x14ac:dyDescent="0.2">
      <c r="F549" s="17"/>
    </row>
    <row r="550" spans="6:6" ht="15.75" customHeight="1" x14ac:dyDescent="0.2">
      <c r="F550" s="17"/>
    </row>
    <row r="551" spans="6:6" ht="15.75" customHeight="1" x14ac:dyDescent="0.2">
      <c r="F551" s="17"/>
    </row>
    <row r="552" spans="6:6" ht="15.75" customHeight="1" x14ac:dyDescent="0.2">
      <c r="F552" s="17"/>
    </row>
    <row r="553" spans="6:6" ht="15.75" customHeight="1" x14ac:dyDescent="0.2">
      <c r="F553" s="17"/>
    </row>
    <row r="554" spans="6:6" ht="15.75" customHeight="1" x14ac:dyDescent="0.2">
      <c r="F554" s="17"/>
    </row>
    <row r="555" spans="6:6" ht="15.75" customHeight="1" x14ac:dyDescent="0.2">
      <c r="F555" s="17"/>
    </row>
    <row r="556" spans="6:6" ht="15.75" customHeight="1" x14ac:dyDescent="0.2">
      <c r="F556" s="17"/>
    </row>
    <row r="557" spans="6:6" ht="15.75" customHeight="1" x14ac:dyDescent="0.2">
      <c r="F557" s="17"/>
    </row>
    <row r="558" spans="6:6" ht="15.75" customHeight="1" x14ac:dyDescent="0.2">
      <c r="F558" s="17"/>
    </row>
    <row r="559" spans="6:6" ht="15.75" customHeight="1" x14ac:dyDescent="0.2">
      <c r="F559" s="17"/>
    </row>
    <row r="560" spans="6:6" ht="15.75" customHeight="1" x14ac:dyDescent="0.2">
      <c r="F560" s="17"/>
    </row>
    <row r="561" spans="6:6" ht="15.75" customHeight="1" x14ac:dyDescent="0.2">
      <c r="F561" s="17"/>
    </row>
    <row r="562" spans="6:6" ht="15.75" customHeight="1" x14ac:dyDescent="0.2">
      <c r="F562" s="17"/>
    </row>
    <row r="563" spans="6:6" ht="15.75" customHeight="1" x14ac:dyDescent="0.2">
      <c r="F563" s="17"/>
    </row>
    <row r="564" spans="6:6" ht="15.75" customHeight="1" x14ac:dyDescent="0.2">
      <c r="F564" s="17"/>
    </row>
    <row r="565" spans="6:6" ht="15.75" customHeight="1" x14ac:dyDescent="0.2">
      <c r="F565" s="17"/>
    </row>
    <row r="566" spans="6:6" ht="15.75" customHeight="1" x14ac:dyDescent="0.2">
      <c r="F566" s="17"/>
    </row>
    <row r="567" spans="6:6" ht="15.75" customHeight="1" x14ac:dyDescent="0.2">
      <c r="F567" s="17"/>
    </row>
    <row r="568" spans="6:6" ht="15.75" customHeight="1" x14ac:dyDescent="0.2">
      <c r="F568" s="17"/>
    </row>
    <row r="569" spans="6:6" ht="15.75" customHeight="1" x14ac:dyDescent="0.2">
      <c r="F569" s="17"/>
    </row>
    <row r="570" spans="6:6" ht="15.75" customHeight="1" x14ac:dyDescent="0.2">
      <c r="F570" s="17"/>
    </row>
    <row r="571" spans="6:6" ht="15.75" customHeight="1" x14ac:dyDescent="0.2">
      <c r="F571" s="17"/>
    </row>
    <row r="572" spans="6:6" ht="15.75" customHeight="1" x14ac:dyDescent="0.2">
      <c r="F572" s="17"/>
    </row>
    <row r="573" spans="6:6" ht="15.75" customHeight="1" x14ac:dyDescent="0.2">
      <c r="F573" s="17"/>
    </row>
    <row r="574" spans="6:6" ht="15.75" customHeight="1" x14ac:dyDescent="0.2">
      <c r="F574" s="17"/>
    </row>
    <row r="575" spans="6:6" ht="15.75" customHeight="1" x14ac:dyDescent="0.2">
      <c r="F575" s="17"/>
    </row>
    <row r="576" spans="6:6" ht="15.75" customHeight="1" x14ac:dyDescent="0.2">
      <c r="F576" s="17"/>
    </row>
    <row r="577" spans="6:6" ht="15.75" customHeight="1" x14ac:dyDescent="0.2">
      <c r="F577" s="17"/>
    </row>
    <row r="578" spans="6:6" ht="15.75" customHeight="1" x14ac:dyDescent="0.2">
      <c r="F578" s="17"/>
    </row>
    <row r="579" spans="6:6" ht="15.75" customHeight="1" x14ac:dyDescent="0.2">
      <c r="F579" s="17"/>
    </row>
    <row r="580" spans="6:6" ht="15.75" customHeight="1" x14ac:dyDescent="0.2">
      <c r="F580" s="17"/>
    </row>
    <row r="581" spans="6:6" ht="15.75" customHeight="1" x14ac:dyDescent="0.2">
      <c r="F581" s="17"/>
    </row>
    <row r="582" spans="6:6" ht="15.75" customHeight="1" x14ac:dyDescent="0.2">
      <c r="F582" s="17"/>
    </row>
    <row r="583" spans="6:6" ht="15.75" customHeight="1" x14ac:dyDescent="0.2">
      <c r="F583" s="17"/>
    </row>
    <row r="584" spans="6:6" ht="15.75" customHeight="1" x14ac:dyDescent="0.2">
      <c r="F584" s="17"/>
    </row>
    <row r="585" spans="6:6" ht="15.75" customHeight="1" x14ac:dyDescent="0.2">
      <c r="F585" s="17"/>
    </row>
    <row r="586" spans="6:6" ht="15.75" customHeight="1" x14ac:dyDescent="0.2">
      <c r="F586" s="17"/>
    </row>
    <row r="587" spans="6:6" ht="15.75" customHeight="1" x14ac:dyDescent="0.2">
      <c r="F587" s="17"/>
    </row>
    <row r="588" spans="6:6" ht="15.75" customHeight="1" x14ac:dyDescent="0.2">
      <c r="F588" s="17"/>
    </row>
    <row r="589" spans="6:6" ht="15.75" customHeight="1" x14ac:dyDescent="0.2">
      <c r="F589" s="17"/>
    </row>
    <row r="590" spans="6:6" ht="15.75" customHeight="1" x14ac:dyDescent="0.2">
      <c r="F590" s="17"/>
    </row>
    <row r="591" spans="6:6" ht="15.75" customHeight="1" x14ac:dyDescent="0.2">
      <c r="F591" s="17"/>
    </row>
    <row r="592" spans="6:6" ht="15.75" customHeight="1" x14ac:dyDescent="0.2">
      <c r="F592" s="17"/>
    </row>
    <row r="593" spans="6:6" ht="15.75" customHeight="1" x14ac:dyDescent="0.2">
      <c r="F593" s="17"/>
    </row>
    <row r="594" spans="6:6" ht="15.75" customHeight="1" x14ac:dyDescent="0.2">
      <c r="F594" s="17"/>
    </row>
    <row r="595" spans="6:6" ht="15.75" customHeight="1" x14ac:dyDescent="0.2">
      <c r="F595" s="17"/>
    </row>
    <row r="596" spans="6:6" ht="15.75" customHeight="1" x14ac:dyDescent="0.2">
      <c r="F596" s="17"/>
    </row>
    <row r="597" spans="6:6" ht="15.75" customHeight="1" x14ac:dyDescent="0.2">
      <c r="F597" s="17"/>
    </row>
    <row r="598" spans="6:6" ht="15.75" customHeight="1" x14ac:dyDescent="0.2">
      <c r="F598" s="17"/>
    </row>
    <row r="599" spans="6:6" ht="15.75" customHeight="1" x14ac:dyDescent="0.2">
      <c r="F599" s="17"/>
    </row>
    <row r="600" spans="6:6" ht="15.75" customHeight="1" x14ac:dyDescent="0.2">
      <c r="F600" s="17"/>
    </row>
    <row r="601" spans="6:6" ht="15.75" customHeight="1" x14ac:dyDescent="0.2">
      <c r="F601" s="17"/>
    </row>
    <row r="602" spans="6:6" ht="15.75" customHeight="1" x14ac:dyDescent="0.2">
      <c r="F602" s="17"/>
    </row>
    <row r="603" spans="6:6" ht="15.75" customHeight="1" x14ac:dyDescent="0.2">
      <c r="F603" s="17"/>
    </row>
    <row r="604" spans="6:6" ht="15.75" customHeight="1" x14ac:dyDescent="0.2">
      <c r="F604" s="17"/>
    </row>
    <row r="605" spans="6:6" ht="15.75" customHeight="1" x14ac:dyDescent="0.2">
      <c r="F605" s="17"/>
    </row>
    <row r="606" spans="6:6" ht="15.75" customHeight="1" x14ac:dyDescent="0.2">
      <c r="F606" s="17"/>
    </row>
    <row r="607" spans="6:6" ht="15.75" customHeight="1" x14ac:dyDescent="0.2">
      <c r="F607" s="17"/>
    </row>
    <row r="608" spans="6:6" ht="15.75" customHeight="1" x14ac:dyDescent="0.2">
      <c r="F608" s="17"/>
    </row>
    <row r="609" spans="6:6" ht="15.75" customHeight="1" x14ac:dyDescent="0.2">
      <c r="F609" s="17"/>
    </row>
    <row r="610" spans="6:6" ht="15.75" customHeight="1" x14ac:dyDescent="0.2">
      <c r="F610" s="17"/>
    </row>
    <row r="611" spans="6:6" ht="15.75" customHeight="1" x14ac:dyDescent="0.2">
      <c r="F611" s="17"/>
    </row>
    <row r="612" spans="6:6" ht="15.75" customHeight="1" x14ac:dyDescent="0.2">
      <c r="F612" s="17"/>
    </row>
    <row r="613" spans="6:6" ht="15.75" customHeight="1" x14ac:dyDescent="0.2">
      <c r="F613" s="17"/>
    </row>
    <row r="614" spans="6:6" ht="15.75" customHeight="1" x14ac:dyDescent="0.2">
      <c r="F614" s="17"/>
    </row>
    <row r="615" spans="6:6" ht="15.75" customHeight="1" x14ac:dyDescent="0.2">
      <c r="F615" s="17"/>
    </row>
    <row r="616" spans="6:6" ht="15.75" customHeight="1" x14ac:dyDescent="0.2">
      <c r="F616" s="17"/>
    </row>
    <row r="617" spans="6:6" ht="15.75" customHeight="1" x14ac:dyDescent="0.2">
      <c r="F617" s="17"/>
    </row>
    <row r="618" spans="6:6" ht="15.75" customHeight="1" x14ac:dyDescent="0.2">
      <c r="F618" s="17"/>
    </row>
    <row r="619" spans="6:6" ht="15.75" customHeight="1" x14ac:dyDescent="0.2">
      <c r="F619" s="17"/>
    </row>
    <row r="620" spans="6:6" ht="15.75" customHeight="1" x14ac:dyDescent="0.2">
      <c r="F620" s="17"/>
    </row>
    <row r="621" spans="6:6" ht="15.75" customHeight="1" x14ac:dyDescent="0.2">
      <c r="F621" s="17"/>
    </row>
    <row r="622" spans="6:6" ht="15.75" customHeight="1" x14ac:dyDescent="0.2">
      <c r="F622" s="17"/>
    </row>
    <row r="623" spans="6:6" ht="15.75" customHeight="1" x14ac:dyDescent="0.2">
      <c r="F623" s="17"/>
    </row>
    <row r="624" spans="6:6" ht="15.75" customHeight="1" x14ac:dyDescent="0.2">
      <c r="F624" s="17"/>
    </row>
    <row r="625" spans="6:6" ht="15.75" customHeight="1" x14ac:dyDescent="0.2">
      <c r="F625" s="17"/>
    </row>
    <row r="626" spans="6:6" ht="15.75" customHeight="1" x14ac:dyDescent="0.2">
      <c r="F626" s="17"/>
    </row>
    <row r="627" spans="6:6" ht="15.75" customHeight="1" x14ac:dyDescent="0.2">
      <c r="F627" s="17"/>
    </row>
    <row r="628" spans="6:6" ht="15.75" customHeight="1" x14ac:dyDescent="0.2">
      <c r="F628" s="17"/>
    </row>
    <row r="629" spans="6:6" ht="15.75" customHeight="1" x14ac:dyDescent="0.2">
      <c r="F629" s="17"/>
    </row>
    <row r="630" spans="6:6" ht="15.75" customHeight="1" x14ac:dyDescent="0.2">
      <c r="F630" s="17"/>
    </row>
    <row r="631" spans="6:6" ht="15.75" customHeight="1" x14ac:dyDescent="0.2">
      <c r="F631" s="17"/>
    </row>
    <row r="632" spans="6:6" ht="15.75" customHeight="1" x14ac:dyDescent="0.2">
      <c r="F632" s="17"/>
    </row>
    <row r="633" spans="6:6" ht="15.75" customHeight="1" x14ac:dyDescent="0.2">
      <c r="F633" s="17"/>
    </row>
    <row r="634" spans="6:6" ht="15.75" customHeight="1" x14ac:dyDescent="0.2">
      <c r="F634" s="17"/>
    </row>
    <row r="635" spans="6:6" ht="15.75" customHeight="1" x14ac:dyDescent="0.2">
      <c r="F635" s="17"/>
    </row>
    <row r="636" spans="6:6" ht="15.75" customHeight="1" x14ac:dyDescent="0.2">
      <c r="F636" s="17"/>
    </row>
    <row r="637" spans="6:6" ht="15.75" customHeight="1" x14ac:dyDescent="0.2">
      <c r="F637" s="17"/>
    </row>
    <row r="638" spans="6:6" ht="15.75" customHeight="1" x14ac:dyDescent="0.2">
      <c r="F638" s="17"/>
    </row>
    <row r="639" spans="6:6" ht="15.75" customHeight="1" x14ac:dyDescent="0.2">
      <c r="F639" s="17"/>
    </row>
    <row r="640" spans="6:6" ht="15.75" customHeight="1" x14ac:dyDescent="0.2">
      <c r="F640" s="17"/>
    </row>
    <row r="641" spans="6:6" ht="15.75" customHeight="1" x14ac:dyDescent="0.2">
      <c r="F641" s="17"/>
    </row>
    <row r="642" spans="6:6" ht="15.75" customHeight="1" x14ac:dyDescent="0.2">
      <c r="F642" s="17"/>
    </row>
    <row r="643" spans="6:6" ht="15.75" customHeight="1" x14ac:dyDescent="0.2">
      <c r="F643" s="17"/>
    </row>
    <row r="644" spans="6:6" ht="15.75" customHeight="1" x14ac:dyDescent="0.2">
      <c r="F644" s="17"/>
    </row>
    <row r="645" spans="6:6" ht="15.75" customHeight="1" x14ac:dyDescent="0.2">
      <c r="F645" s="17"/>
    </row>
    <row r="646" spans="6:6" ht="15.75" customHeight="1" x14ac:dyDescent="0.2">
      <c r="F646" s="17"/>
    </row>
    <row r="647" spans="6:6" ht="15.75" customHeight="1" x14ac:dyDescent="0.2">
      <c r="F647" s="17"/>
    </row>
    <row r="648" spans="6:6" ht="15.75" customHeight="1" x14ac:dyDescent="0.2">
      <c r="F648" s="17"/>
    </row>
    <row r="649" spans="6:6" ht="15.75" customHeight="1" x14ac:dyDescent="0.2">
      <c r="F649" s="17"/>
    </row>
    <row r="650" spans="6:6" ht="15.75" customHeight="1" x14ac:dyDescent="0.2">
      <c r="F650" s="17"/>
    </row>
    <row r="651" spans="6:6" ht="15.75" customHeight="1" x14ac:dyDescent="0.2">
      <c r="F651" s="17"/>
    </row>
    <row r="652" spans="6:6" ht="15.75" customHeight="1" x14ac:dyDescent="0.2">
      <c r="F652" s="17"/>
    </row>
    <row r="653" spans="6:6" ht="15.75" customHeight="1" x14ac:dyDescent="0.2">
      <c r="F653" s="17"/>
    </row>
    <row r="654" spans="6:6" ht="15.75" customHeight="1" x14ac:dyDescent="0.2">
      <c r="F654" s="17"/>
    </row>
    <row r="655" spans="6:6" ht="15.75" customHeight="1" x14ac:dyDescent="0.2">
      <c r="F655" s="17"/>
    </row>
    <row r="656" spans="6:6" ht="15.75" customHeight="1" x14ac:dyDescent="0.2">
      <c r="F656" s="17"/>
    </row>
    <row r="657" spans="6:6" ht="15.75" customHeight="1" x14ac:dyDescent="0.2">
      <c r="F657" s="17"/>
    </row>
    <row r="658" spans="6:6" ht="15.75" customHeight="1" x14ac:dyDescent="0.2">
      <c r="F658" s="17"/>
    </row>
    <row r="659" spans="6:6" ht="15.75" customHeight="1" x14ac:dyDescent="0.2">
      <c r="F659" s="17"/>
    </row>
    <row r="660" spans="6:6" ht="15.75" customHeight="1" x14ac:dyDescent="0.2">
      <c r="F660" s="17"/>
    </row>
    <row r="661" spans="6:6" ht="15.75" customHeight="1" x14ac:dyDescent="0.2">
      <c r="F661" s="17"/>
    </row>
    <row r="662" spans="6:6" ht="15.75" customHeight="1" x14ac:dyDescent="0.2">
      <c r="F662" s="17"/>
    </row>
    <row r="663" spans="6:6" ht="15.75" customHeight="1" x14ac:dyDescent="0.2">
      <c r="F663" s="17"/>
    </row>
    <row r="664" spans="6:6" ht="15.75" customHeight="1" x14ac:dyDescent="0.2">
      <c r="F664" s="17"/>
    </row>
    <row r="665" spans="6:6" ht="15.75" customHeight="1" x14ac:dyDescent="0.2">
      <c r="F665" s="17"/>
    </row>
    <row r="666" spans="6:6" ht="15.75" customHeight="1" x14ac:dyDescent="0.2">
      <c r="F666" s="17"/>
    </row>
    <row r="667" spans="6:6" ht="15.75" customHeight="1" x14ac:dyDescent="0.2">
      <c r="F667" s="17"/>
    </row>
    <row r="668" spans="6:6" ht="15.75" customHeight="1" x14ac:dyDescent="0.2">
      <c r="F668" s="17"/>
    </row>
    <row r="669" spans="6:6" ht="15.75" customHeight="1" x14ac:dyDescent="0.2">
      <c r="F669" s="17"/>
    </row>
    <row r="670" spans="6:6" ht="15.75" customHeight="1" x14ac:dyDescent="0.2">
      <c r="F670" s="17"/>
    </row>
    <row r="671" spans="6:6" ht="15.75" customHeight="1" x14ac:dyDescent="0.2">
      <c r="F671" s="17"/>
    </row>
    <row r="672" spans="6:6" ht="15.75" customHeight="1" x14ac:dyDescent="0.2">
      <c r="F672" s="17"/>
    </row>
    <row r="673" spans="6:6" ht="15.75" customHeight="1" x14ac:dyDescent="0.2">
      <c r="F673" s="17"/>
    </row>
    <row r="674" spans="6:6" ht="15.75" customHeight="1" x14ac:dyDescent="0.2">
      <c r="F674" s="17"/>
    </row>
    <row r="675" spans="6:6" ht="15.75" customHeight="1" x14ac:dyDescent="0.2">
      <c r="F675" s="17"/>
    </row>
    <row r="676" spans="6:6" ht="15.75" customHeight="1" x14ac:dyDescent="0.2">
      <c r="F676" s="17"/>
    </row>
    <row r="677" spans="6:6" ht="15.75" customHeight="1" x14ac:dyDescent="0.2">
      <c r="F677" s="17"/>
    </row>
    <row r="678" spans="6:6" ht="15.75" customHeight="1" x14ac:dyDescent="0.2">
      <c r="F678" s="17"/>
    </row>
    <row r="679" spans="6:6" ht="15.75" customHeight="1" x14ac:dyDescent="0.2">
      <c r="F679" s="17"/>
    </row>
    <row r="680" spans="6:6" ht="15.75" customHeight="1" x14ac:dyDescent="0.2">
      <c r="F680" s="17"/>
    </row>
    <row r="681" spans="6:6" ht="15.75" customHeight="1" x14ac:dyDescent="0.2">
      <c r="F681" s="17"/>
    </row>
    <row r="682" spans="6:6" ht="15.75" customHeight="1" x14ac:dyDescent="0.2">
      <c r="F682" s="17"/>
    </row>
    <row r="683" spans="6:6" ht="15.75" customHeight="1" x14ac:dyDescent="0.2">
      <c r="F683" s="17"/>
    </row>
    <row r="684" spans="6:6" ht="15.75" customHeight="1" x14ac:dyDescent="0.2">
      <c r="F684" s="17"/>
    </row>
    <row r="685" spans="6:6" ht="15.75" customHeight="1" x14ac:dyDescent="0.2">
      <c r="F685" s="17"/>
    </row>
    <row r="686" spans="6:6" ht="15.75" customHeight="1" x14ac:dyDescent="0.2">
      <c r="F686" s="17"/>
    </row>
    <row r="687" spans="6:6" ht="15.75" customHeight="1" x14ac:dyDescent="0.2">
      <c r="F687" s="17"/>
    </row>
    <row r="688" spans="6:6" ht="15.75" customHeight="1" x14ac:dyDescent="0.2">
      <c r="F688" s="17"/>
    </row>
    <row r="689" spans="6:6" ht="15.75" customHeight="1" x14ac:dyDescent="0.2">
      <c r="F689" s="17"/>
    </row>
    <row r="690" spans="6:6" ht="15.75" customHeight="1" x14ac:dyDescent="0.2">
      <c r="F690" s="17"/>
    </row>
    <row r="691" spans="6:6" ht="15.75" customHeight="1" x14ac:dyDescent="0.2">
      <c r="F691" s="17"/>
    </row>
    <row r="692" spans="6:6" ht="15.75" customHeight="1" x14ac:dyDescent="0.2">
      <c r="F692" s="17"/>
    </row>
    <row r="693" spans="6:6" ht="15.75" customHeight="1" x14ac:dyDescent="0.2">
      <c r="F693" s="17"/>
    </row>
    <row r="694" spans="6:6" ht="15.75" customHeight="1" x14ac:dyDescent="0.2">
      <c r="F694" s="17"/>
    </row>
    <row r="695" spans="6:6" ht="15.75" customHeight="1" x14ac:dyDescent="0.2">
      <c r="F695" s="17"/>
    </row>
    <row r="696" spans="6:6" ht="15.75" customHeight="1" x14ac:dyDescent="0.2">
      <c r="F696" s="17"/>
    </row>
    <row r="697" spans="6:6" ht="15.75" customHeight="1" x14ac:dyDescent="0.2">
      <c r="F697" s="17"/>
    </row>
    <row r="698" spans="6:6" ht="15.75" customHeight="1" x14ac:dyDescent="0.2">
      <c r="F698" s="17"/>
    </row>
    <row r="699" spans="6:6" ht="15.75" customHeight="1" x14ac:dyDescent="0.2">
      <c r="F699" s="17"/>
    </row>
    <row r="700" spans="6:6" ht="15.75" customHeight="1" x14ac:dyDescent="0.2">
      <c r="F700" s="17"/>
    </row>
    <row r="701" spans="6:6" ht="15.75" customHeight="1" x14ac:dyDescent="0.2">
      <c r="F701" s="17"/>
    </row>
    <row r="702" spans="6:6" ht="15.75" customHeight="1" x14ac:dyDescent="0.2">
      <c r="F702" s="17"/>
    </row>
    <row r="703" spans="6:6" ht="15.75" customHeight="1" x14ac:dyDescent="0.2">
      <c r="F703" s="17"/>
    </row>
    <row r="704" spans="6:6" ht="15.75" customHeight="1" x14ac:dyDescent="0.2">
      <c r="F704" s="17"/>
    </row>
    <row r="705" spans="6:6" ht="15.75" customHeight="1" x14ac:dyDescent="0.2">
      <c r="F705" s="17"/>
    </row>
    <row r="706" spans="6:6" ht="15.75" customHeight="1" x14ac:dyDescent="0.2">
      <c r="F706" s="17"/>
    </row>
    <row r="707" spans="6:6" ht="15.75" customHeight="1" x14ac:dyDescent="0.2">
      <c r="F707" s="17"/>
    </row>
    <row r="708" spans="6:6" ht="15.75" customHeight="1" x14ac:dyDescent="0.2">
      <c r="F708" s="17"/>
    </row>
    <row r="709" spans="6:6" ht="15.75" customHeight="1" x14ac:dyDescent="0.2">
      <c r="F709" s="17"/>
    </row>
    <row r="710" spans="6:6" ht="15.75" customHeight="1" x14ac:dyDescent="0.2">
      <c r="F710" s="17"/>
    </row>
    <row r="711" spans="6:6" ht="15.75" customHeight="1" x14ac:dyDescent="0.2">
      <c r="F711" s="17"/>
    </row>
    <row r="712" spans="6:6" ht="15.75" customHeight="1" x14ac:dyDescent="0.2">
      <c r="F712" s="17"/>
    </row>
    <row r="713" spans="6:6" ht="15.75" customHeight="1" x14ac:dyDescent="0.2">
      <c r="F713" s="17"/>
    </row>
    <row r="714" spans="6:6" ht="15.75" customHeight="1" x14ac:dyDescent="0.2">
      <c r="F714" s="17"/>
    </row>
    <row r="715" spans="6:6" ht="15.75" customHeight="1" x14ac:dyDescent="0.2">
      <c r="F715" s="17"/>
    </row>
    <row r="716" spans="6:6" ht="15.75" customHeight="1" x14ac:dyDescent="0.2">
      <c r="F716" s="17"/>
    </row>
    <row r="717" spans="6:6" ht="15.75" customHeight="1" x14ac:dyDescent="0.2">
      <c r="F717" s="17"/>
    </row>
    <row r="718" spans="6:6" ht="15.75" customHeight="1" x14ac:dyDescent="0.2">
      <c r="F718" s="17"/>
    </row>
    <row r="719" spans="6:6" ht="15.75" customHeight="1" x14ac:dyDescent="0.2">
      <c r="F719" s="17"/>
    </row>
    <row r="720" spans="6:6" ht="15.75" customHeight="1" x14ac:dyDescent="0.2">
      <c r="F720" s="17"/>
    </row>
    <row r="721" spans="6:6" ht="15.75" customHeight="1" x14ac:dyDescent="0.2">
      <c r="F721" s="17"/>
    </row>
    <row r="722" spans="6:6" ht="15.75" customHeight="1" x14ac:dyDescent="0.2">
      <c r="F722" s="17"/>
    </row>
    <row r="723" spans="6:6" ht="15.75" customHeight="1" x14ac:dyDescent="0.2">
      <c r="F723" s="17"/>
    </row>
    <row r="724" spans="6:6" ht="15.75" customHeight="1" x14ac:dyDescent="0.2">
      <c r="F724" s="17"/>
    </row>
    <row r="725" spans="6:6" ht="15.75" customHeight="1" x14ac:dyDescent="0.2">
      <c r="F725" s="17"/>
    </row>
    <row r="726" spans="6:6" ht="15.75" customHeight="1" x14ac:dyDescent="0.2">
      <c r="F726" s="17"/>
    </row>
    <row r="727" spans="6:6" ht="15.75" customHeight="1" x14ac:dyDescent="0.2">
      <c r="F727" s="17"/>
    </row>
    <row r="728" spans="6:6" ht="15.75" customHeight="1" x14ac:dyDescent="0.2">
      <c r="F728" s="17"/>
    </row>
    <row r="729" spans="6:6" ht="15.75" customHeight="1" x14ac:dyDescent="0.2">
      <c r="F729" s="17"/>
    </row>
    <row r="730" spans="6:6" ht="15.75" customHeight="1" x14ac:dyDescent="0.2">
      <c r="F730" s="17"/>
    </row>
    <row r="731" spans="6:6" ht="15.75" customHeight="1" x14ac:dyDescent="0.2">
      <c r="F731" s="17"/>
    </row>
    <row r="732" spans="6:6" ht="15.75" customHeight="1" x14ac:dyDescent="0.2">
      <c r="F732" s="17"/>
    </row>
    <row r="733" spans="6:6" ht="15.75" customHeight="1" x14ac:dyDescent="0.2">
      <c r="F733" s="17"/>
    </row>
    <row r="734" spans="6:6" ht="15.75" customHeight="1" x14ac:dyDescent="0.2">
      <c r="F734" s="17"/>
    </row>
    <row r="735" spans="6:6" ht="15.75" customHeight="1" x14ac:dyDescent="0.2">
      <c r="F735" s="17"/>
    </row>
    <row r="736" spans="6:6" ht="15.75" customHeight="1" x14ac:dyDescent="0.2">
      <c r="F736" s="17"/>
    </row>
    <row r="737" spans="6:6" ht="15.75" customHeight="1" x14ac:dyDescent="0.2">
      <c r="F737" s="17"/>
    </row>
    <row r="738" spans="6:6" ht="15.75" customHeight="1" x14ac:dyDescent="0.2">
      <c r="F738" s="17"/>
    </row>
    <row r="739" spans="6:6" ht="15.75" customHeight="1" x14ac:dyDescent="0.2">
      <c r="F739" s="17"/>
    </row>
    <row r="740" spans="6:6" ht="15.75" customHeight="1" x14ac:dyDescent="0.2">
      <c r="F740" s="17"/>
    </row>
    <row r="741" spans="6:6" ht="15.75" customHeight="1" x14ac:dyDescent="0.2">
      <c r="F741" s="17"/>
    </row>
    <row r="742" spans="6:6" ht="15.75" customHeight="1" x14ac:dyDescent="0.2">
      <c r="F742" s="17"/>
    </row>
    <row r="743" spans="6:6" ht="15.75" customHeight="1" x14ac:dyDescent="0.2">
      <c r="F743" s="17"/>
    </row>
    <row r="744" spans="6:6" ht="15.75" customHeight="1" x14ac:dyDescent="0.2">
      <c r="F744" s="17"/>
    </row>
    <row r="745" spans="6:6" ht="15.75" customHeight="1" x14ac:dyDescent="0.2">
      <c r="F745" s="17"/>
    </row>
    <row r="746" spans="6:6" ht="15.75" customHeight="1" x14ac:dyDescent="0.2">
      <c r="F746" s="17"/>
    </row>
    <row r="747" spans="6:6" ht="15.75" customHeight="1" x14ac:dyDescent="0.2">
      <c r="F747" s="17"/>
    </row>
    <row r="748" spans="6:6" ht="15.75" customHeight="1" x14ac:dyDescent="0.2">
      <c r="F748" s="17"/>
    </row>
    <row r="749" spans="6:6" ht="15.75" customHeight="1" x14ac:dyDescent="0.2">
      <c r="F749" s="17"/>
    </row>
    <row r="750" spans="6:6" ht="15.75" customHeight="1" x14ac:dyDescent="0.2">
      <c r="F750" s="17"/>
    </row>
    <row r="751" spans="6:6" ht="15.75" customHeight="1" x14ac:dyDescent="0.2">
      <c r="F751" s="17"/>
    </row>
    <row r="752" spans="6:6" ht="15.75" customHeight="1" x14ac:dyDescent="0.2">
      <c r="F752" s="17"/>
    </row>
    <row r="753" spans="6:6" ht="15.75" customHeight="1" x14ac:dyDescent="0.2">
      <c r="F753" s="17"/>
    </row>
    <row r="754" spans="6:6" ht="15.75" customHeight="1" x14ac:dyDescent="0.2">
      <c r="F754" s="17"/>
    </row>
    <row r="755" spans="6:6" ht="15.75" customHeight="1" x14ac:dyDescent="0.2">
      <c r="F755" s="17"/>
    </row>
    <row r="756" spans="6:6" ht="15.75" customHeight="1" x14ac:dyDescent="0.2">
      <c r="F756" s="17"/>
    </row>
    <row r="757" spans="6:6" ht="15.75" customHeight="1" x14ac:dyDescent="0.2">
      <c r="F757" s="17"/>
    </row>
    <row r="758" spans="6:6" ht="15.75" customHeight="1" x14ac:dyDescent="0.2">
      <c r="F758" s="17"/>
    </row>
    <row r="759" spans="6:6" ht="15.75" customHeight="1" x14ac:dyDescent="0.2">
      <c r="F759" s="17"/>
    </row>
    <row r="760" spans="6:6" ht="15.75" customHeight="1" x14ac:dyDescent="0.2">
      <c r="F760" s="17"/>
    </row>
    <row r="761" spans="6:6" ht="15.75" customHeight="1" x14ac:dyDescent="0.2">
      <c r="F761" s="17"/>
    </row>
    <row r="762" spans="6:6" ht="15.75" customHeight="1" x14ac:dyDescent="0.2">
      <c r="F762" s="17"/>
    </row>
    <row r="763" spans="6:6" ht="15.75" customHeight="1" x14ac:dyDescent="0.2">
      <c r="F763" s="17"/>
    </row>
    <row r="764" spans="6:6" ht="15.75" customHeight="1" x14ac:dyDescent="0.2">
      <c r="F764" s="17"/>
    </row>
    <row r="765" spans="6:6" ht="15.75" customHeight="1" x14ac:dyDescent="0.2">
      <c r="F765" s="17"/>
    </row>
    <row r="766" spans="6:6" ht="15.75" customHeight="1" x14ac:dyDescent="0.2">
      <c r="F766" s="17"/>
    </row>
    <row r="767" spans="6:6" ht="15.75" customHeight="1" x14ac:dyDescent="0.2">
      <c r="F767" s="17"/>
    </row>
    <row r="768" spans="6:6" ht="15.75" customHeight="1" x14ac:dyDescent="0.2">
      <c r="F768" s="17"/>
    </row>
    <row r="769" spans="6:6" ht="15.75" customHeight="1" x14ac:dyDescent="0.2">
      <c r="F769" s="17"/>
    </row>
    <row r="770" spans="6:6" ht="15.75" customHeight="1" x14ac:dyDescent="0.2">
      <c r="F770" s="17"/>
    </row>
    <row r="771" spans="6:6" ht="15.75" customHeight="1" x14ac:dyDescent="0.2">
      <c r="F771" s="17"/>
    </row>
    <row r="772" spans="6:6" ht="15.75" customHeight="1" x14ac:dyDescent="0.2">
      <c r="F772" s="17"/>
    </row>
    <row r="773" spans="6:6" ht="15.75" customHeight="1" x14ac:dyDescent="0.2">
      <c r="F773" s="17"/>
    </row>
    <row r="774" spans="6:6" ht="15.75" customHeight="1" x14ac:dyDescent="0.2">
      <c r="F774" s="17"/>
    </row>
    <row r="775" spans="6:6" ht="15.75" customHeight="1" x14ac:dyDescent="0.2">
      <c r="F775" s="17"/>
    </row>
    <row r="776" spans="6:6" ht="15.75" customHeight="1" x14ac:dyDescent="0.2">
      <c r="F776" s="17"/>
    </row>
    <row r="777" spans="6:6" ht="15.75" customHeight="1" x14ac:dyDescent="0.2">
      <c r="F777" s="17"/>
    </row>
    <row r="778" spans="6:6" ht="15.75" customHeight="1" x14ac:dyDescent="0.2">
      <c r="F778" s="17"/>
    </row>
    <row r="779" spans="6:6" ht="15.75" customHeight="1" x14ac:dyDescent="0.2">
      <c r="F779" s="17"/>
    </row>
    <row r="780" spans="6:6" ht="15.75" customHeight="1" x14ac:dyDescent="0.2">
      <c r="F780" s="17"/>
    </row>
    <row r="781" spans="6:6" ht="15.75" customHeight="1" x14ac:dyDescent="0.2">
      <c r="F781" s="17"/>
    </row>
    <row r="782" spans="6:6" ht="15.75" customHeight="1" x14ac:dyDescent="0.2">
      <c r="F782" s="17"/>
    </row>
    <row r="783" spans="6:6" ht="15.75" customHeight="1" x14ac:dyDescent="0.2">
      <c r="F783" s="17"/>
    </row>
    <row r="784" spans="6:6" ht="15.75" customHeight="1" x14ac:dyDescent="0.2">
      <c r="F784" s="17"/>
    </row>
    <row r="785" spans="6:6" ht="15.75" customHeight="1" x14ac:dyDescent="0.2">
      <c r="F785" s="17"/>
    </row>
    <row r="786" spans="6:6" ht="15.75" customHeight="1" x14ac:dyDescent="0.2">
      <c r="F786" s="17"/>
    </row>
    <row r="787" spans="6:6" ht="15.75" customHeight="1" x14ac:dyDescent="0.2">
      <c r="F787" s="17"/>
    </row>
    <row r="788" spans="6:6" ht="15.75" customHeight="1" x14ac:dyDescent="0.2">
      <c r="F788" s="17"/>
    </row>
    <row r="789" spans="6:6" ht="15.75" customHeight="1" x14ac:dyDescent="0.2">
      <c r="F789" s="17"/>
    </row>
    <row r="790" spans="6:6" ht="15.75" customHeight="1" x14ac:dyDescent="0.2">
      <c r="F790" s="17"/>
    </row>
    <row r="791" spans="6:6" ht="15.75" customHeight="1" x14ac:dyDescent="0.2">
      <c r="F791" s="17"/>
    </row>
    <row r="792" spans="6:6" ht="15.75" customHeight="1" x14ac:dyDescent="0.2">
      <c r="F792" s="17"/>
    </row>
    <row r="793" spans="6:6" ht="15.75" customHeight="1" x14ac:dyDescent="0.2">
      <c r="F793" s="17"/>
    </row>
    <row r="794" spans="6:6" ht="15.75" customHeight="1" x14ac:dyDescent="0.2">
      <c r="F794" s="17"/>
    </row>
    <row r="795" spans="6:6" ht="15.75" customHeight="1" x14ac:dyDescent="0.2">
      <c r="F795" s="17"/>
    </row>
    <row r="796" spans="6:6" ht="15.75" customHeight="1" x14ac:dyDescent="0.2">
      <c r="F796" s="17"/>
    </row>
    <row r="797" spans="6:6" ht="15.75" customHeight="1" x14ac:dyDescent="0.2">
      <c r="F797" s="17"/>
    </row>
    <row r="798" spans="6:6" ht="15.75" customHeight="1" x14ac:dyDescent="0.2">
      <c r="F798" s="17"/>
    </row>
    <row r="799" spans="6:6" ht="15.75" customHeight="1" x14ac:dyDescent="0.2">
      <c r="F799" s="17"/>
    </row>
    <row r="800" spans="6:6" ht="15.75" customHeight="1" x14ac:dyDescent="0.2">
      <c r="F800" s="17"/>
    </row>
    <row r="801" spans="6:6" ht="15.75" customHeight="1" x14ac:dyDescent="0.2">
      <c r="F801" s="17"/>
    </row>
    <row r="802" spans="6:6" ht="15.75" customHeight="1" x14ac:dyDescent="0.2">
      <c r="F802" s="17"/>
    </row>
    <row r="803" spans="6:6" ht="15.75" customHeight="1" x14ac:dyDescent="0.2">
      <c r="F803" s="17"/>
    </row>
    <row r="804" spans="6:6" ht="15.75" customHeight="1" x14ac:dyDescent="0.2">
      <c r="F804" s="17"/>
    </row>
    <row r="805" spans="6:6" ht="15.75" customHeight="1" x14ac:dyDescent="0.2">
      <c r="F805" s="17"/>
    </row>
    <row r="806" spans="6:6" ht="15.75" customHeight="1" x14ac:dyDescent="0.2">
      <c r="F806" s="17"/>
    </row>
    <row r="807" spans="6:6" ht="15.75" customHeight="1" x14ac:dyDescent="0.2">
      <c r="F807" s="17"/>
    </row>
    <row r="808" spans="6:6" ht="15.75" customHeight="1" x14ac:dyDescent="0.2">
      <c r="F808" s="17"/>
    </row>
    <row r="809" spans="6:6" ht="15.75" customHeight="1" x14ac:dyDescent="0.2">
      <c r="F809" s="17"/>
    </row>
    <row r="810" spans="6:6" ht="15.75" customHeight="1" x14ac:dyDescent="0.2">
      <c r="F810" s="17"/>
    </row>
    <row r="811" spans="6:6" ht="15.75" customHeight="1" x14ac:dyDescent="0.2">
      <c r="F811" s="17"/>
    </row>
    <row r="812" spans="6:6" ht="15.75" customHeight="1" x14ac:dyDescent="0.2">
      <c r="F812" s="17"/>
    </row>
    <row r="813" spans="6:6" ht="15.75" customHeight="1" x14ac:dyDescent="0.2">
      <c r="F813" s="17"/>
    </row>
    <row r="814" spans="6:6" ht="15.75" customHeight="1" x14ac:dyDescent="0.2">
      <c r="F814" s="17"/>
    </row>
    <row r="815" spans="6:6" ht="15.75" customHeight="1" x14ac:dyDescent="0.2">
      <c r="F815" s="17"/>
    </row>
    <row r="816" spans="6:6" ht="15.75" customHeight="1" x14ac:dyDescent="0.2">
      <c r="F816" s="17"/>
    </row>
    <row r="817" spans="6:6" ht="15.75" customHeight="1" x14ac:dyDescent="0.2">
      <c r="F817" s="17"/>
    </row>
    <row r="818" spans="6:6" ht="15.75" customHeight="1" x14ac:dyDescent="0.2">
      <c r="F818" s="17"/>
    </row>
    <row r="819" spans="6:6" ht="15.75" customHeight="1" x14ac:dyDescent="0.2">
      <c r="F819" s="17"/>
    </row>
    <row r="820" spans="6:6" ht="15.75" customHeight="1" x14ac:dyDescent="0.2">
      <c r="F820" s="17"/>
    </row>
    <row r="821" spans="6:6" ht="15.75" customHeight="1" x14ac:dyDescent="0.2">
      <c r="F821" s="17"/>
    </row>
    <row r="822" spans="6:6" ht="15.75" customHeight="1" x14ac:dyDescent="0.2">
      <c r="F822" s="17"/>
    </row>
    <row r="823" spans="6:6" ht="15.75" customHeight="1" x14ac:dyDescent="0.2">
      <c r="F823" s="17"/>
    </row>
    <row r="824" spans="6:6" ht="15.75" customHeight="1" x14ac:dyDescent="0.2">
      <c r="F824" s="17"/>
    </row>
    <row r="825" spans="6:6" ht="15.75" customHeight="1" x14ac:dyDescent="0.2">
      <c r="F825" s="17"/>
    </row>
    <row r="826" spans="6:6" ht="15.75" customHeight="1" x14ac:dyDescent="0.2">
      <c r="F826" s="17"/>
    </row>
    <row r="827" spans="6:6" ht="15.75" customHeight="1" x14ac:dyDescent="0.2">
      <c r="F827" s="17"/>
    </row>
    <row r="828" spans="6:6" ht="15.75" customHeight="1" x14ac:dyDescent="0.2">
      <c r="F828" s="17"/>
    </row>
    <row r="829" spans="6:6" ht="15.75" customHeight="1" x14ac:dyDescent="0.2">
      <c r="F829" s="17"/>
    </row>
    <row r="830" spans="6:6" ht="15.75" customHeight="1" x14ac:dyDescent="0.2">
      <c r="F830" s="17"/>
    </row>
    <row r="831" spans="6:6" ht="15.75" customHeight="1" x14ac:dyDescent="0.2">
      <c r="F831" s="17"/>
    </row>
    <row r="832" spans="6:6" ht="15.75" customHeight="1" x14ac:dyDescent="0.2">
      <c r="F832" s="17"/>
    </row>
    <row r="833" spans="6:6" ht="15.75" customHeight="1" x14ac:dyDescent="0.2">
      <c r="F833" s="17"/>
    </row>
    <row r="834" spans="6:6" ht="15.75" customHeight="1" x14ac:dyDescent="0.2">
      <c r="F834" s="17"/>
    </row>
    <row r="835" spans="6:6" ht="15.75" customHeight="1" x14ac:dyDescent="0.2">
      <c r="F835" s="17"/>
    </row>
    <row r="836" spans="6:6" ht="15.75" customHeight="1" x14ac:dyDescent="0.2">
      <c r="F836" s="17"/>
    </row>
    <row r="837" spans="6:6" ht="15.75" customHeight="1" x14ac:dyDescent="0.2">
      <c r="F837" s="17"/>
    </row>
    <row r="838" spans="6:6" ht="15.75" customHeight="1" x14ac:dyDescent="0.2">
      <c r="F838" s="17"/>
    </row>
    <row r="839" spans="6:6" ht="15.75" customHeight="1" x14ac:dyDescent="0.2">
      <c r="F839" s="17"/>
    </row>
    <row r="840" spans="6:6" ht="15.75" customHeight="1" x14ac:dyDescent="0.2">
      <c r="F840" s="17"/>
    </row>
    <row r="841" spans="6:6" ht="15.75" customHeight="1" x14ac:dyDescent="0.2">
      <c r="F841" s="17"/>
    </row>
    <row r="842" spans="6:6" ht="15.75" customHeight="1" x14ac:dyDescent="0.2">
      <c r="F842" s="17"/>
    </row>
    <row r="843" spans="6:6" ht="15.75" customHeight="1" x14ac:dyDescent="0.2">
      <c r="F843" s="17"/>
    </row>
    <row r="844" spans="6:6" ht="15.75" customHeight="1" x14ac:dyDescent="0.2">
      <c r="F844" s="17"/>
    </row>
    <row r="845" spans="6:6" ht="15.75" customHeight="1" x14ac:dyDescent="0.2">
      <c r="F845" s="17"/>
    </row>
    <row r="846" spans="6:6" ht="15.75" customHeight="1" x14ac:dyDescent="0.2">
      <c r="F846" s="17"/>
    </row>
    <row r="847" spans="6:6" ht="15.75" customHeight="1" x14ac:dyDescent="0.2">
      <c r="F847" s="17"/>
    </row>
    <row r="848" spans="6:6" ht="15.75" customHeight="1" x14ac:dyDescent="0.2">
      <c r="F848" s="17"/>
    </row>
    <row r="849" spans="6:6" ht="15.75" customHeight="1" x14ac:dyDescent="0.2">
      <c r="F849" s="17"/>
    </row>
    <row r="850" spans="6:6" ht="15.75" customHeight="1" x14ac:dyDescent="0.2">
      <c r="F850" s="17"/>
    </row>
    <row r="851" spans="6:6" ht="15.75" customHeight="1" x14ac:dyDescent="0.2">
      <c r="F851" s="17"/>
    </row>
    <row r="852" spans="6:6" ht="15.75" customHeight="1" x14ac:dyDescent="0.2">
      <c r="F852" s="17"/>
    </row>
    <row r="853" spans="6:6" ht="15.75" customHeight="1" x14ac:dyDescent="0.2">
      <c r="F853" s="17"/>
    </row>
    <row r="854" spans="6:6" ht="15.75" customHeight="1" x14ac:dyDescent="0.2">
      <c r="F854" s="17"/>
    </row>
    <row r="855" spans="6:6" ht="15.75" customHeight="1" x14ac:dyDescent="0.2">
      <c r="F855" s="17"/>
    </row>
    <row r="856" spans="6:6" ht="15.75" customHeight="1" x14ac:dyDescent="0.2">
      <c r="F856" s="17"/>
    </row>
    <row r="857" spans="6:6" ht="15.75" customHeight="1" x14ac:dyDescent="0.2">
      <c r="F857" s="17"/>
    </row>
    <row r="858" spans="6:6" ht="15.75" customHeight="1" x14ac:dyDescent="0.2">
      <c r="F858" s="17"/>
    </row>
    <row r="859" spans="6:6" ht="15.75" customHeight="1" x14ac:dyDescent="0.2">
      <c r="F859" s="17"/>
    </row>
    <row r="860" spans="6:6" ht="15.75" customHeight="1" x14ac:dyDescent="0.2">
      <c r="F860" s="17"/>
    </row>
    <row r="861" spans="6:6" ht="15.75" customHeight="1" x14ac:dyDescent="0.2">
      <c r="F861" s="17"/>
    </row>
    <row r="862" spans="6:6" ht="15.75" customHeight="1" x14ac:dyDescent="0.2">
      <c r="F862" s="17"/>
    </row>
    <row r="863" spans="6:6" ht="15.75" customHeight="1" x14ac:dyDescent="0.2">
      <c r="F863" s="17"/>
    </row>
    <row r="864" spans="6:6" ht="15.75" customHeight="1" x14ac:dyDescent="0.2">
      <c r="F864" s="17"/>
    </row>
    <row r="865" spans="6:6" ht="15.75" customHeight="1" x14ac:dyDescent="0.2">
      <c r="F865" s="17"/>
    </row>
    <row r="866" spans="6:6" ht="15.75" customHeight="1" x14ac:dyDescent="0.2">
      <c r="F866" s="17"/>
    </row>
    <row r="867" spans="6:6" ht="15.75" customHeight="1" x14ac:dyDescent="0.2">
      <c r="F867" s="17"/>
    </row>
    <row r="868" spans="6:6" ht="15.75" customHeight="1" x14ac:dyDescent="0.2">
      <c r="F868" s="17"/>
    </row>
    <row r="869" spans="6:6" ht="15.75" customHeight="1" x14ac:dyDescent="0.2">
      <c r="F869" s="17"/>
    </row>
    <row r="870" spans="6:6" ht="15.75" customHeight="1" x14ac:dyDescent="0.2">
      <c r="F870" s="17"/>
    </row>
    <row r="871" spans="6:6" ht="15.75" customHeight="1" x14ac:dyDescent="0.2">
      <c r="F871" s="17"/>
    </row>
    <row r="872" spans="6:6" ht="15.75" customHeight="1" x14ac:dyDescent="0.2">
      <c r="F872" s="17"/>
    </row>
    <row r="873" spans="6:6" ht="15.75" customHeight="1" x14ac:dyDescent="0.2">
      <c r="F873" s="17"/>
    </row>
    <row r="874" spans="6:6" ht="15.75" customHeight="1" x14ac:dyDescent="0.2">
      <c r="F874" s="17"/>
    </row>
    <row r="875" spans="6:6" ht="15.75" customHeight="1" x14ac:dyDescent="0.2">
      <c r="F875" s="17"/>
    </row>
    <row r="876" spans="6:6" ht="15.75" customHeight="1" x14ac:dyDescent="0.2">
      <c r="F876" s="17"/>
    </row>
    <row r="877" spans="6:6" ht="15.75" customHeight="1" x14ac:dyDescent="0.2">
      <c r="F877" s="17"/>
    </row>
    <row r="878" spans="6:6" ht="15.75" customHeight="1" x14ac:dyDescent="0.2">
      <c r="F878" s="17"/>
    </row>
    <row r="879" spans="6:6" ht="15.75" customHeight="1" x14ac:dyDescent="0.2">
      <c r="F879" s="17"/>
    </row>
    <row r="880" spans="6:6" ht="15.75" customHeight="1" x14ac:dyDescent="0.2">
      <c r="F880" s="17"/>
    </row>
    <row r="881" spans="6:6" ht="15.75" customHeight="1" x14ac:dyDescent="0.2">
      <c r="F881" s="17"/>
    </row>
    <row r="882" spans="6:6" ht="15.75" customHeight="1" x14ac:dyDescent="0.2">
      <c r="F882" s="17"/>
    </row>
    <row r="883" spans="6:6" ht="15.75" customHeight="1" x14ac:dyDescent="0.2">
      <c r="F883" s="17"/>
    </row>
    <row r="884" spans="6:6" ht="15.75" customHeight="1" x14ac:dyDescent="0.2">
      <c r="F884" s="17"/>
    </row>
    <row r="885" spans="6:6" ht="15.75" customHeight="1" x14ac:dyDescent="0.2">
      <c r="F885" s="17"/>
    </row>
    <row r="886" spans="6:6" ht="15.75" customHeight="1" x14ac:dyDescent="0.2">
      <c r="F886" s="17"/>
    </row>
    <row r="887" spans="6:6" ht="15.75" customHeight="1" x14ac:dyDescent="0.2">
      <c r="F887" s="17"/>
    </row>
    <row r="888" spans="6:6" ht="15.75" customHeight="1" x14ac:dyDescent="0.2">
      <c r="F888" s="17"/>
    </row>
    <row r="889" spans="6:6" ht="15.75" customHeight="1" x14ac:dyDescent="0.2">
      <c r="F889" s="17"/>
    </row>
    <row r="890" spans="6:6" ht="15.75" customHeight="1" x14ac:dyDescent="0.2">
      <c r="F890" s="17"/>
    </row>
    <row r="891" spans="6:6" ht="15.75" customHeight="1" x14ac:dyDescent="0.2">
      <c r="F891" s="17"/>
    </row>
    <row r="892" spans="6:6" ht="15.75" customHeight="1" x14ac:dyDescent="0.2">
      <c r="F892" s="17"/>
    </row>
    <row r="893" spans="6:6" ht="15.75" customHeight="1" x14ac:dyDescent="0.2">
      <c r="F893" s="17"/>
    </row>
    <row r="894" spans="6:6" ht="15.75" customHeight="1" x14ac:dyDescent="0.2">
      <c r="F894" s="17"/>
    </row>
    <row r="895" spans="6:6" ht="15.75" customHeight="1" x14ac:dyDescent="0.2">
      <c r="F895" s="17"/>
    </row>
    <row r="896" spans="6:6" ht="15.75" customHeight="1" x14ac:dyDescent="0.2">
      <c r="F896" s="17"/>
    </row>
    <row r="897" spans="6:6" ht="15.75" customHeight="1" x14ac:dyDescent="0.2">
      <c r="F897" s="17"/>
    </row>
    <row r="898" spans="6:6" ht="15.75" customHeight="1" x14ac:dyDescent="0.2">
      <c r="F898" s="17"/>
    </row>
    <row r="899" spans="6:6" ht="15.75" customHeight="1" x14ac:dyDescent="0.2">
      <c r="F899" s="17"/>
    </row>
    <row r="900" spans="6:6" ht="15.75" customHeight="1" x14ac:dyDescent="0.2">
      <c r="F900" s="17"/>
    </row>
    <row r="901" spans="6:6" ht="15.75" customHeight="1" x14ac:dyDescent="0.2">
      <c r="F901" s="17"/>
    </row>
    <row r="902" spans="6:6" ht="15.75" customHeight="1" x14ac:dyDescent="0.2">
      <c r="F902" s="17"/>
    </row>
    <row r="903" spans="6:6" ht="15.75" customHeight="1" x14ac:dyDescent="0.2">
      <c r="F903" s="17"/>
    </row>
    <row r="904" spans="6:6" ht="15.75" customHeight="1" x14ac:dyDescent="0.2">
      <c r="F904" s="17"/>
    </row>
    <row r="905" spans="6:6" ht="15.75" customHeight="1" x14ac:dyDescent="0.2">
      <c r="F905" s="17"/>
    </row>
    <row r="906" spans="6:6" ht="15.75" customHeight="1" x14ac:dyDescent="0.2">
      <c r="F906" s="17"/>
    </row>
    <row r="907" spans="6:6" ht="15.75" customHeight="1" x14ac:dyDescent="0.2">
      <c r="F907" s="17"/>
    </row>
    <row r="908" spans="6:6" ht="15.75" customHeight="1" x14ac:dyDescent="0.2">
      <c r="F908" s="17"/>
    </row>
    <row r="909" spans="6:6" ht="15.75" customHeight="1" x14ac:dyDescent="0.2">
      <c r="F909" s="17"/>
    </row>
    <row r="910" spans="6:6" ht="15.75" customHeight="1" x14ac:dyDescent="0.2">
      <c r="F910" s="17"/>
    </row>
    <row r="911" spans="6:6" ht="15.75" customHeight="1" x14ac:dyDescent="0.2">
      <c r="F911" s="17"/>
    </row>
    <row r="912" spans="6:6" ht="15.75" customHeight="1" x14ac:dyDescent="0.2">
      <c r="F912" s="17"/>
    </row>
    <row r="913" spans="6:6" ht="15.75" customHeight="1" x14ac:dyDescent="0.2">
      <c r="F913" s="17"/>
    </row>
    <row r="914" spans="6:6" ht="15.75" customHeight="1" x14ac:dyDescent="0.2">
      <c r="F914" s="17"/>
    </row>
    <row r="915" spans="6:6" ht="15.75" customHeight="1" x14ac:dyDescent="0.2">
      <c r="F915" s="17"/>
    </row>
    <row r="916" spans="6:6" ht="15.75" customHeight="1" x14ac:dyDescent="0.2">
      <c r="F916" s="17"/>
    </row>
    <row r="917" spans="6:6" ht="15.75" customHeight="1" x14ac:dyDescent="0.2">
      <c r="F917" s="17"/>
    </row>
    <row r="918" spans="6:6" ht="15.75" customHeight="1" x14ac:dyDescent="0.2">
      <c r="F918" s="17"/>
    </row>
    <row r="919" spans="6:6" ht="15.75" customHeight="1" x14ac:dyDescent="0.2">
      <c r="F919" s="17"/>
    </row>
    <row r="920" spans="6:6" ht="15.75" customHeight="1" x14ac:dyDescent="0.2">
      <c r="F920" s="17"/>
    </row>
    <row r="921" spans="6:6" ht="15.75" customHeight="1" x14ac:dyDescent="0.2">
      <c r="F921" s="17"/>
    </row>
    <row r="922" spans="6:6" ht="15.75" customHeight="1" x14ac:dyDescent="0.2">
      <c r="F922" s="17"/>
    </row>
    <row r="923" spans="6:6" ht="15.75" customHeight="1" x14ac:dyDescent="0.2">
      <c r="F923" s="17"/>
    </row>
    <row r="924" spans="6:6" ht="15.75" customHeight="1" x14ac:dyDescent="0.2">
      <c r="F924" s="17"/>
    </row>
    <row r="925" spans="6:6" ht="15.75" customHeight="1" x14ac:dyDescent="0.2">
      <c r="F925" s="17"/>
    </row>
    <row r="926" spans="6:6" ht="15.75" customHeight="1" x14ac:dyDescent="0.2">
      <c r="F926" s="17"/>
    </row>
    <row r="927" spans="6:6" ht="15.75" customHeight="1" x14ac:dyDescent="0.2">
      <c r="F927" s="17"/>
    </row>
    <row r="928" spans="6:6" ht="15.75" customHeight="1" x14ac:dyDescent="0.2">
      <c r="F928" s="17"/>
    </row>
    <row r="929" spans="6:6" ht="15.75" customHeight="1" x14ac:dyDescent="0.2">
      <c r="F929" s="17"/>
    </row>
    <row r="930" spans="6:6" ht="15.75" customHeight="1" x14ac:dyDescent="0.2">
      <c r="F930" s="17"/>
    </row>
    <row r="931" spans="6:6" ht="15.75" customHeight="1" x14ac:dyDescent="0.2">
      <c r="F931" s="17"/>
    </row>
    <row r="932" spans="6:6" ht="15.75" customHeight="1" x14ac:dyDescent="0.2">
      <c r="F932" s="17"/>
    </row>
    <row r="933" spans="6:6" ht="15.75" customHeight="1" x14ac:dyDescent="0.2">
      <c r="F933" s="17"/>
    </row>
    <row r="934" spans="6:6" ht="15.75" customHeight="1" x14ac:dyDescent="0.2">
      <c r="F934" s="17"/>
    </row>
    <row r="935" spans="6:6" ht="15.75" customHeight="1" x14ac:dyDescent="0.2">
      <c r="F935" s="17"/>
    </row>
    <row r="936" spans="6:6" ht="15.75" customHeight="1" x14ac:dyDescent="0.2">
      <c r="F936" s="17"/>
    </row>
    <row r="937" spans="6:6" ht="15.75" customHeight="1" x14ac:dyDescent="0.2">
      <c r="F937" s="17"/>
    </row>
    <row r="938" spans="6:6" ht="15.75" customHeight="1" x14ac:dyDescent="0.2">
      <c r="F938" s="17"/>
    </row>
    <row r="939" spans="6:6" ht="15.75" customHeight="1" x14ac:dyDescent="0.2">
      <c r="F939" s="17"/>
    </row>
    <row r="940" spans="6:6" ht="15.75" customHeight="1" x14ac:dyDescent="0.2">
      <c r="F940" s="17"/>
    </row>
    <row r="941" spans="6:6" ht="15.75" customHeight="1" x14ac:dyDescent="0.2">
      <c r="F941" s="17"/>
    </row>
    <row r="942" spans="6:6" ht="15.75" customHeight="1" x14ac:dyDescent="0.2">
      <c r="F942" s="17"/>
    </row>
    <row r="943" spans="6:6" ht="15.75" customHeight="1" x14ac:dyDescent="0.2">
      <c r="F943" s="17"/>
    </row>
    <row r="944" spans="6:6" ht="15.75" customHeight="1" x14ac:dyDescent="0.2">
      <c r="F944" s="17"/>
    </row>
    <row r="945" spans="6:6" ht="15.75" customHeight="1" x14ac:dyDescent="0.2">
      <c r="F945" s="17"/>
    </row>
    <row r="946" spans="6:6" ht="15.75" customHeight="1" x14ac:dyDescent="0.2">
      <c r="F946" s="17"/>
    </row>
    <row r="947" spans="6:6" ht="15.75" customHeight="1" x14ac:dyDescent="0.2">
      <c r="F947" s="17"/>
    </row>
    <row r="948" spans="6:6" ht="15.75" customHeight="1" x14ac:dyDescent="0.2">
      <c r="F948" s="17"/>
    </row>
    <row r="949" spans="6:6" ht="15.75" customHeight="1" x14ac:dyDescent="0.2">
      <c r="F949" s="17"/>
    </row>
    <row r="950" spans="6:6" ht="15.75" customHeight="1" x14ac:dyDescent="0.2">
      <c r="F950" s="17"/>
    </row>
    <row r="951" spans="6:6" ht="15.75" customHeight="1" x14ac:dyDescent="0.2">
      <c r="F951" s="17"/>
    </row>
    <row r="952" spans="6:6" ht="15.75" customHeight="1" x14ac:dyDescent="0.2">
      <c r="F952" s="17"/>
    </row>
    <row r="953" spans="6:6" ht="15.75" customHeight="1" x14ac:dyDescent="0.2">
      <c r="F953" s="17"/>
    </row>
    <row r="954" spans="6:6" ht="15.75" customHeight="1" x14ac:dyDescent="0.2">
      <c r="F954" s="17"/>
    </row>
    <row r="955" spans="6:6" ht="15.75" customHeight="1" x14ac:dyDescent="0.2">
      <c r="F955" s="17"/>
    </row>
    <row r="956" spans="6:6" ht="15.75" customHeight="1" x14ac:dyDescent="0.2">
      <c r="F956" s="17"/>
    </row>
    <row r="957" spans="6:6" ht="15.75" customHeight="1" x14ac:dyDescent="0.2">
      <c r="F957" s="17"/>
    </row>
    <row r="958" spans="6:6" ht="15.75" customHeight="1" x14ac:dyDescent="0.2">
      <c r="F958" s="17"/>
    </row>
    <row r="959" spans="6:6" ht="15.75" customHeight="1" x14ac:dyDescent="0.2">
      <c r="F959" s="17"/>
    </row>
    <row r="960" spans="6:6" ht="15.75" customHeight="1" x14ac:dyDescent="0.2">
      <c r="F960" s="17"/>
    </row>
    <row r="961" spans="6:6" ht="15.75" customHeight="1" x14ac:dyDescent="0.2">
      <c r="F961" s="17"/>
    </row>
    <row r="962" spans="6:6" ht="15.75" customHeight="1" x14ac:dyDescent="0.2">
      <c r="F962" s="17"/>
    </row>
    <row r="963" spans="6:6" ht="15.75" customHeight="1" x14ac:dyDescent="0.2">
      <c r="F963" s="17"/>
    </row>
    <row r="964" spans="6:6" ht="15.75" customHeight="1" x14ac:dyDescent="0.2">
      <c r="F964" s="17"/>
    </row>
    <row r="965" spans="6:6" ht="15.75" customHeight="1" x14ac:dyDescent="0.2">
      <c r="F965" s="17"/>
    </row>
    <row r="966" spans="6:6" ht="15.75" customHeight="1" x14ac:dyDescent="0.2">
      <c r="F966" s="17"/>
    </row>
    <row r="967" spans="6:6" ht="15.75" customHeight="1" x14ac:dyDescent="0.2">
      <c r="F967" s="17"/>
    </row>
    <row r="968" spans="6:6" ht="15.75" customHeight="1" x14ac:dyDescent="0.2">
      <c r="F968" s="17"/>
    </row>
    <row r="969" spans="6:6" ht="15.75" customHeight="1" x14ac:dyDescent="0.2">
      <c r="F969" s="17"/>
    </row>
    <row r="970" spans="6:6" ht="15.75" customHeight="1" x14ac:dyDescent="0.2">
      <c r="F970" s="17"/>
    </row>
    <row r="971" spans="6:6" ht="15.75" customHeight="1" x14ac:dyDescent="0.2">
      <c r="F971" s="17"/>
    </row>
    <row r="972" spans="6:6" ht="15.75" customHeight="1" x14ac:dyDescent="0.2">
      <c r="F972" s="17"/>
    </row>
    <row r="973" spans="6:6" ht="15.75" customHeight="1" x14ac:dyDescent="0.2">
      <c r="F973" s="17"/>
    </row>
    <row r="974" spans="6:6" ht="15.75" customHeight="1" x14ac:dyDescent="0.2">
      <c r="F974" s="17"/>
    </row>
    <row r="975" spans="6:6" ht="15.75" customHeight="1" x14ac:dyDescent="0.2">
      <c r="F975" s="17"/>
    </row>
    <row r="976" spans="6:6" ht="15.75" customHeight="1" x14ac:dyDescent="0.2">
      <c r="F976" s="17"/>
    </row>
    <row r="977" spans="6:6" ht="15.75" customHeight="1" x14ac:dyDescent="0.2">
      <c r="F977" s="17"/>
    </row>
    <row r="978" spans="6:6" ht="15.75" customHeight="1" x14ac:dyDescent="0.2">
      <c r="F978" s="17"/>
    </row>
    <row r="979" spans="6:6" ht="15.75" customHeight="1" x14ac:dyDescent="0.2">
      <c r="F979" s="17"/>
    </row>
    <row r="980" spans="6:6" ht="15.75" customHeight="1" x14ac:dyDescent="0.2">
      <c r="F980" s="17"/>
    </row>
    <row r="981" spans="6:6" ht="15.75" customHeight="1" x14ac:dyDescent="0.2">
      <c r="F981" s="17"/>
    </row>
    <row r="982" spans="6:6" ht="15.75" customHeight="1" x14ac:dyDescent="0.2">
      <c r="F982" s="17"/>
    </row>
    <row r="983" spans="6:6" ht="15.75" customHeight="1" x14ac:dyDescent="0.2">
      <c r="F983" s="17"/>
    </row>
    <row r="984" spans="6:6" ht="15.75" customHeight="1" x14ac:dyDescent="0.2">
      <c r="F984" s="17"/>
    </row>
    <row r="985" spans="6:6" ht="15.75" customHeight="1" x14ac:dyDescent="0.2">
      <c r="F985" s="17"/>
    </row>
    <row r="986" spans="6:6" ht="15.75" customHeight="1" x14ac:dyDescent="0.2">
      <c r="F986" s="17"/>
    </row>
    <row r="987" spans="6:6" ht="15.75" customHeight="1" x14ac:dyDescent="0.2">
      <c r="F987" s="17"/>
    </row>
    <row r="988" spans="6:6" ht="15.75" customHeight="1" x14ac:dyDescent="0.2">
      <c r="F988" s="17"/>
    </row>
    <row r="989" spans="6:6" ht="15.75" customHeight="1" x14ac:dyDescent="0.2">
      <c r="F989" s="17"/>
    </row>
    <row r="990" spans="6:6" ht="15.75" customHeight="1" x14ac:dyDescent="0.2">
      <c r="F990" s="17"/>
    </row>
    <row r="991" spans="6:6" ht="15.75" customHeight="1" x14ac:dyDescent="0.2">
      <c r="F991" s="17"/>
    </row>
    <row r="992" spans="6:6" ht="15.75" customHeight="1" x14ac:dyDescent="0.2">
      <c r="F992" s="17"/>
    </row>
    <row r="993" spans="6:6" ht="15.75" customHeight="1" x14ac:dyDescent="0.2">
      <c r="F993" s="17"/>
    </row>
    <row r="994" spans="6:6" ht="15.75" customHeight="1" x14ac:dyDescent="0.2">
      <c r="F994" s="17"/>
    </row>
    <row r="995" spans="6:6" ht="15.75" customHeight="1" x14ac:dyDescent="0.2">
      <c r="F995" s="17"/>
    </row>
    <row r="996" spans="6:6" ht="15.75" customHeight="1" x14ac:dyDescent="0.2">
      <c r="F996" s="17"/>
    </row>
    <row r="997" spans="6:6" ht="15.75" customHeight="1" x14ac:dyDescent="0.2">
      <c r="F997" s="17"/>
    </row>
    <row r="998" spans="6:6" ht="15.75" customHeight="1" x14ac:dyDescent="0.2">
      <c r="F998" s="17"/>
    </row>
    <row r="999" spans="6:6" ht="15.75" customHeight="1" x14ac:dyDescent="0.2">
      <c r="F999" s="17"/>
    </row>
    <row r="1000" spans="6:6" ht="15.75" customHeight="1" x14ac:dyDescent="0.2">
      <c r="F1000" s="1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IPG Summary</vt:lpstr>
      <vt:lpstr>GPPG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Veta Misiakou</dc:creator>
  <cp:lastModifiedBy>Sufarhan</cp:lastModifiedBy>
  <dcterms:created xsi:type="dcterms:W3CDTF">2025-08-08T12:12:57Z</dcterms:created>
  <dcterms:modified xsi:type="dcterms:W3CDTF">2025-11-24T17:06:31Z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0x0101004CE033C52B23E24BA0134B63F95C4377</vt:lpwstr>
  </property>
</Properties>
</file>