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rePycharmProjects\DemandPlanning\"/>
    </mc:Choice>
  </mc:AlternateContent>
  <xr:revisionPtr revIDLastSave="0" documentId="13_ncr:1_{6C0A61FA-0601-4D74-9CC1-65729E1FFA16}" xr6:coauthVersionLast="47" xr6:coauthVersionMax="47" xr10:uidLastSave="{00000000-0000-0000-0000-000000000000}"/>
  <bookViews>
    <workbookView xWindow="-28920" yWindow="-120" windowWidth="29040" windowHeight="15720" xr2:uid="{72D2C4C5-AD43-4887-B1B9-50AC39242473}"/>
  </bookViews>
  <sheets>
    <sheet name="Target Inventory Posi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</calcChain>
</file>

<file path=xl/sharedStrings.xml><?xml version="1.0" encoding="utf-8"?>
<sst xmlns="http://schemas.openxmlformats.org/spreadsheetml/2006/main" count="53" uniqueCount="15">
  <si>
    <t>No.</t>
  </si>
  <si>
    <t>SKU Name</t>
  </si>
  <si>
    <t>Target Service Level</t>
  </si>
  <si>
    <t>Total Forecast</t>
  </si>
  <si>
    <t>Lead Time Demand</t>
  </si>
  <si>
    <t>Safety Stock</t>
  </si>
  <si>
    <t>Target Inventory Position</t>
  </si>
  <si>
    <t>Initial ROP</t>
  </si>
  <si>
    <t>Initial Order Qty</t>
  </si>
  <si>
    <t>Target Yearly Turns</t>
  </si>
  <si>
    <t>Target Fill Rate</t>
  </si>
  <si>
    <t>SKU Code</t>
  </si>
  <si>
    <t>SKU1029</t>
  </si>
  <si>
    <t>Name-1029</t>
  </si>
  <si>
    <t>Average Total Lead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</si>
</sst>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"/>
    <numFmt numFmtId="165" formatCode="#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0">
    <xf numFmtId="0" fontId="0" fillId="0" borderId="0" xfId="0"/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right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left" vertical="center"/>
    </xf>
    <xf numFmtId="10" fontId="1" fillId="3" borderId="1" xfId="1" applyNumberFormat="1" applyFont="1" applyFill="1" applyBorder="1" applyAlignment="1">
      <alignment horizontal="right" vertical="center"/>
    </xf>
    <xf numFmtId="164" fontId="2" fillId="4" borderId="2" xfId="0" applyNumberFormat="1" applyFont="1" applyFill="1" applyBorder="1" applyAlignment="1">
      <alignment horizontal="right" vertical="center"/>
    </xf>
    <xf numFmtId="49" fontId="1" fillId="5" borderId="1" xfId="0" applyNumberFormat="1" applyFont="1" applyFill="1" applyBorder="1" applyAlignment="1">
      <alignment horizontal="center" vertical="center"/>
    </xf>
    <xf numFmtId="10" fontId="2" fillId="4" borderId="1" xfId="1" applyNumberFormat="1" applyFont="1" applyFill="1" applyBorder="1" applyAlignment="1">
      <alignment horizontal="right" vertical="center"/>
    </xf>
    <xf numFmtId="10" fontId="2" fillId="4" borderId="2" xfId="1" applyNumberFormat="1" applyFont="1" applyFill="1" applyBorder="1" applyAlignment="1">
      <alignment horizontal="right" vertical="center"/>
    </xf>
    <xf numFmtId="49" fontId="1" fillId="6" borderId="1" xfId="0" applyNumberFormat="1" applyFont="1" applyFill="1" applyBorder="1" applyAlignment="1">
      <alignment horizontal="center" vertical="center"/>
    </xf>
    <xf numFmtId="165" fontId="2" fillId="7" borderId="2" xfId="0" applyNumberFormat="1" applyFont="1" applyFill="1" applyBorder="1" applyAlignment="1" applyProtection="1">
      <alignment horizontal="right" vertical="center"/>
      <protection locked="0"/>
    </xf>
    <xf numFmtId="1" fontId="2" fillId="7" borderId="4" xfId="0" applyNumberFormat="1" applyFont="1" applyFill="1" applyBorder="1" applyAlignment="1" applyProtection="1">
      <alignment horizontal="right" vertical="center"/>
      <protection locked="0"/>
    </xf>
    <xf numFmtId="49" fontId="1" fillId="6" borderId="5" xfId="0" applyNumberFormat="1" applyFont="1" applyFill="1" applyBorder="1" applyAlignment="1">
      <alignment horizontal="center" vertical="center"/>
    </xf>
    <xf numFmtId="0" fontId="4" fillId="8" borderId="3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BF40C-C0D4-41EA-968C-09BC19670A7F}">
  <dimension ref="A1:M21"/>
  <sheetViews>
    <sheetView tabSelected="1" topLeftCell="C1" zoomScale="140" zoomScaleNormal="140" workbookViewId="0">
      <pane ySplit="1" topLeftCell="A2" activePane="bottomLeft" state="frozen"/>
      <selection pane="bottomLeft" activeCell="M24" sqref="M24"/>
    </sheetView>
  </sheetViews>
  <sheetFormatPr defaultRowHeight="15" x14ac:dyDescent="0.25"/>
  <cols>
    <col min="1" max="1" width="6.85546875" style="2" customWidth="1"/>
    <col min="2" max="2" width="16" style="3" customWidth="1"/>
    <col min="3" max="3" width="14.7109375" style="3" customWidth="1"/>
    <col min="4" max="4" width="17.5703125" style="4" customWidth="1"/>
    <col min="5" max="5" width="13.85546875" style="4" customWidth="1"/>
    <col min="6" max="6" width="20.140625" style="4" customWidth="1"/>
    <col min="7" max="7" width="19.28515625" style="4" customWidth="1"/>
    <col min="8" max="8" width="12.7109375" style="6" customWidth="1"/>
    <col min="9" max="9" width="16.140625" style="6" customWidth="1"/>
    <col min="10" max="10" width="20.28515625" style="6" customWidth="1"/>
    <col min="11" max="11" width="23.140625" style="6" customWidth="1"/>
    <col min="12" max="12" width="13.28515625" style="6" customWidth="1"/>
    <col min="13" max="13" width="14.28515625" style="6" customWidth="1"/>
  </cols>
  <sheetData>
    <row r="1" spans="1:13" x14ac:dyDescent="0.25">
      <c r="A1" s="1" t="s">
        <v>0</v>
      </c>
      <c r="B1" s="5" t="s">
        <v>11</v>
      </c>
      <c r="C1" s="5" t="s">
        <v>1</v>
      </c>
      <c r="D1" s="7" t="s">
        <v>2</v>
      </c>
      <c r="E1" s="7" t="s">
        <v>3</v>
      </c>
      <c r="F1" s="7" t="s">
        <v>14</v>
      </c>
      <c r="G1" s="7" t="s">
        <v>4</v>
      </c>
      <c r="H1" s="5" t="s">
        <v>5</v>
      </c>
      <c r="I1" s="12" t="s">
        <v>9</v>
      </c>
      <c r="J1" s="12" t="s">
        <v>10</v>
      </c>
      <c r="K1" s="12" t="s">
        <v>6</v>
      </c>
      <c r="L1" s="15" t="s">
        <v>7</v>
      </c>
      <c r="M1" s="18" t="s">
        <v>8</v>
      </c>
    </row>
    <row r="2" spans="1:13" x14ac:dyDescent="0.25">
      <c r="A2" s="8">
        <v>1</v>
      </c>
      <c r="B2" s="9" t="s">
        <v>12</v>
      </c>
      <c r="C2" s="9" t="s">
        <v>13</v>
      </c>
      <c r="D2" s="10">
        <v>0.9</v>
      </c>
      <c r="E2" s="11">
        <v>720</v>
      </c>
      <c r="F2" s="11">
        <v>14</v>
      </c>
      <c r="G2" s="11">
        <v>210</v>
      </c>
      <c r="H2" s="11">
        <v>16</v>
      </c>
      <c r="I2" s="16">
        <v>3.4</v>
      </c>
      <c r="J2" s="13">
        <v>0.95</v>
      </c>
      <c r="K2" s="11">
        <v>214</v>
      </c>
      <c r="L2" s="17">
        <f>$G$2+$H$2</f>
        <v>226</v>
      </c>
      <c r="M2" s="19">
        <v>60</v>
      </c>
    </row>
    <row r="3" spans="1:13" x14ac:dyDescent="0.25">
      <c r="A3" s="8">
        <v>2</v>
      </c>
      <c r="B3" s="9" t="s">
        <v>12</v>
      </c>
      <c r="C3" s="9" t="s">
        <v>13</v>
      </c>
      <c r="D3" s="10">
        <v>0.9</v>
      </c>
      <c r="E3" s="11">
        <v>720</v>
      </c>
      <c r="F3" s="11">
        <v>14</v>
      </c>
      <c r="G3" s="11">
        <v>210</v>
      </c>
      <c r="H3" s="11">
        <v>16</v>
      </c>
      <c r="I3" s="16">
        <v>3.4</v>
      </c>
      <c r="J3" s="14">
        <v>0.95</v>
      </c>
      <c r="K3" s="11">
        <v>214</v>
      </c>
      <c r="L3" s="17">
        <f t="shared" ref="L3:L21" si="0">$G$2+$H$2</f>
        <v>226</v>
      </c>
      <c r="M3" s="19">
        <v>60</v>
      </c>
    </row>
    <row r="4" spans="1:13" x14ac:dyDescent="0.25">
      <c r="A4" s="8">
        <v>3</v>
      </c>
      <c r="B4" s="9" t="s">
        <v>12</v>
      </c>
      <c r="C4" s="9" t="s">
        <v>13</v>
      </c>
      <c r="D4" s="10">
        <v>0.9</v>
      </c>
      <c r="E4" s="11">
        <v>720</v>
      </c>
      <c r="F4" s="11">
        <v>14</v>
      </c>
      <c r="G4" s="11">
        <v>210</v>
      </c>
      <c r="H4" s="11">
        <v>16</v>
      </c>
      <c r="I4" s="16">
        <v>3.4</v>
      </c>
      <c r="J4" s="13">
        <v>0.95</v>
      </c>
      <c r="K4" s="11">
        <v>214</v>
      </c>
      <c r="L4" s="17">
        <f t="shared" si="0"/>
        <v>226</v>
      </c>
      <c r="M4" s="19">
        <v>60</v>
      </c>
    </row>
    <row r="5" spans="1:13" x14ac:dyDescent="0.25">
      <c r="A5" s="8">
        <v>4</v>
      </c>
      <c r="B5" s="9" t="s">
        <v>12</v>
      </c>
      <c r="C5" s="9" t="s">
        <v>13</v>
      </c>
      <c r="D5" s="10">
        <v>0.9</v>
      </c>
      <c r="E5" s="11">
        <v>720</v>
      </c>
      <c r="F5" s="11">
        <v>14</v>
      </c>
      <c r="G5" s="11">
        <v>210</v>
      </c>
      <c r="H5" s="11">
        <v>16</v>
      </c>
      <c r="I5" s="16">
        <v>3.4</v>
      </c>
      <c r="J5" s="14">
        <v>0.95</v>
      </c>
      <c r="K5" s="11">
        <v>214</v>
      </c>
      <c r="L5" s="17">
        <f t="shared" si="0"/>
        <v>226</v>
      </c>
      <c r="M5" s="19">
        <v>60</v>
      </c>
    </row>
    <row r="6" spans="1:13" x14ac:dyDescent="0.25">
      <c r="A6" s="8">
        <v>5</v>
      </c>
      <c r="B6" s="9" t="s">
        <v>12</v>
      </c>
      <c r="C6" s="9" t="s">
        <v>13</v>
      </c>
      <c r="D6" s="10">
        <v>0.9</v>
      </c>
      <c r="E6" s="11">
        <v>720</v>
      </c>
      <c r="F6" s="11">
        <v>14</v>
      </c>
      <c r="G6" s="11">
        <v>210</v>
      </c>
      <c r="H6" s="11">
        <v>16</v>
      </c>
      <c r="I6" s="16">
        <v>3.4</v>
      </c>
      <c r="J6" s="13">
        <v>0.95</v>
      </c>
      <c r="K6" s="11">
        <v>214</v>
      </c>
      <c r="L6" s="17">
        <f t="shared" si="0"/>
        <v>226</v>
      </c>
      <c r="M6" s="19">
        <v>60</v>
      </c>
    </row>
    <row r="7" spans="1:13" x14ac:dyDescent="0.25">
      <c r="A7" s="8">
        <v>6</v>
      </c>
      <c r="B7" s="9" t="s">
        <v>12</v>
      </c>
      <c r="C7" s="9" t="s">
        <v>13</v>
      </c>
      <c r="D7" s="10">
        <v>0.9</v>
      </c>
      <c r="E7" s="11">
        <v>720</v>
      </c>
      <c r="F7" s="11">
        <v>14</v>
      </c>
      <c r="G7" s="11">
        <v>210</v>
      </c>
      <c r="H7" s="11">
        <v>16</v>
      </c>
      <c r="I7" s="16">
        <v>3.4</v>
      </c>
      <c r="J7" s="14">
        <v>0.95</v>
      </c>
      <c r="K7" s="11">
        <v>214</v>
      </c>
      <c r="L7" s="17">
        <f t="shared" si="0"/>
        <v>226</v>
      </c>
      <c r="M7" s="19">
        <v>60</v>
      </c>
    </row>
    <row r="8" spans="1:13" x14ac:dyDescent="0.25">
      <c r="A8" s="8">
        <v>7</v>
      </c>
      <c r="B8" s="9" t="s">
        <v>12</v>
      </c>
      <c r="C8" s="9" t="s">
        <v>13</v>
      </c>
      <c r="D8" s="10">
        <v>0.9</v>
      </c>
      <c r="E8" s="11">
        <v>720</v>
      </c>
      <c r="F8" s="11">
        <v>14</v>
      </c>
      <c r="G8" s="11">
        <v>210</v>
      </c>
      <c r="H8" s="11">
        <v>16</v>
      </c>
      <c r="I8" s="16">
        <v>3.4</v>
      </c>
      <c r="J8" s="13">
        <v>0.95</v>
      </c>
      <c r="K8" s="11">
        <v>214</v>
      </c>
      <c r="L8" s="17">
        <f t="shared" si="0"/>
        <v>226</v>
      </c>
      <c r="M8" s="19">
        <v>60</v>
      </c>
    </row>
    <row r="9" spans="1:13" x14ac:dyDescent="0.25">
      <c r="A9" s="8">
        <v>8</v>
      </c>
      <c r="B9" s="9" t="s">
        <v>12</v>
      </c>
      <c r="C9" s="9" t="s">
        <v>13</v>
      </c>
      <c r="D9" s="10">
        <v>0.9</v>
      </c>
      <c r="E9" s="11">
        <v>720</v>
      </c>
      <c r="F9" s="11">
        <v>14</v>
      </c>
      <c r="G9" s="11">
        <v>210</v>
      </c>
      <c r="H9" s="11">
        <v>16</v>
      </c>
      <c r="I9" s="16">
        <v>3.4</v>
      </c>
      <c r="J9" s="14">
        <v>0.95</v>
      </c>
      <c r="K9" s="11">
        <v>214</v>
      </c>
      <c r="L9" s="17">
        <f t="shared" si="0"/>
        <v>226</v>
      </c>
      <c r="M9" s="19">
        <v>60</v>
      </c>
    </row>
    <row r="10" spans="1:13" x14ac:dyDescent="0.25">
      <c r="A10" s="8">
        <v>9</v>
      </c>
      <c r="B10" s="9" t="s">
        <v>12</v>
      </c>
      <c r="C10" s="9" t="s">
        <v>13</v>
      </c>
      <c r="D10" s="10">
        <v>0.9</v>
      </c>
      <c r="E10" s="11">
        <v>720</v>
      </c>
      <c r="F10" s="11">
        <v>14</v>
      </c>
      <c r="G10" s="11">
        <v>210</v>
      </c>
      <c r="H10" s="11">
        <v>16</v>
      </c>
      <c r="I10" s="16">
        <v>3.4</v>
      </c>
      <c r="J10" s="13">
        <v>0.95</v>
      </c>
      <c r="K10" s="11">
        <v>214</v>
      </c>
      <c r="L10" s="17">
        <f t="shared" si="0"/>
        <v>226</v>
      </c>
      <c r="M10" s="19">
        <v>60</v>
      </c>
    </row>
    <row r="11" spans="1:13" x14ac:dyDescent="0.25">
      <c r="A11" s="8">
        <v>10</v>
      </c>
      <c r="B11" s="9" t="s">
        <v>12</v>
      </c>
      <c r="C11" s="9" t="s">
        <v>13</v>
      </c>
      <c r="D11" s="10">
        <v>0.9</v>
      </c>
      <c r="E11" s="11">
        <v>720</v>
      </c>
      <c r="F11" s="11">
        <v>14</v>
      </c>
      <c r="G11" s="11">
        <v>210</v>
      </c>
      <c r="H11" s="11">
        <v>16</v>
      </c>
      <c r="I11" s="16">
        <v>3.4</v>
      </c>
      <c r="J11" s="14">
        <v>0.95</v>
      </c>
      <c r="K11" s="11">
        <v>214</v>
      </c>
      <c r="L11" s="17">
        <f t="shared" si="0"/>
        <v>226</v>
      </c>
      <c r="M11" s="19">
        <v>60</v>
      </c>
    </row>
    <row r="12" spans="1:13" x14ac:dyDescent="0.25">
      <c r="A12" s="8">
        <v>11</v>
      </c>
      <c r="B12" s="9" t="s">
        <v>12</v>
      </c>
      <c r="C12" s="9" t="s">
        <v>13</v>
      </c>
      <c r="D12" s="10">
        <v>0.9</v>
      </c>
      <c r="E12" s="11">
        <v>720</v>
      </c>
      <c r="F12" s="11">
        <v>14</v>
      </c>
      <c r="G12" s="11">
        <v>210</v>
      </c>
      <c r="H12" s="11">
        <v>16</v>
      </c>
      <c r="I12" s="16">
        <v>3.4</v>
      </c>
      <c r="J12" s="13">
        <v>0.95</v>
      </c>
      <c r="K12" s="11">
        <v>214</v>
      </c>
      <c r="L12" s="17">
        <f t="shared" si="0"/>
        <v>226</v>
      </c>
      <c r="M12" s="19">
        <v>60</v>
      </c>
    </row>
    <row r="13" spans="1:13" x14ac:dyDescent="0.25">
      <c r="A13" s="8">
        <v>12</v>
      </c>
      <c r="B13" s="9" t="s">
        <v>12</v>
      </c>
      <c r="C13" s="9" t="s">
        <v>13</v>
      </c>
      <c r="D13" s="10">
        <v>0.9</v>
      </c>
      <c r="E13" s="11">
        <v>720</v>
      </c>
      <c r="F13" s="11">
        <v>14</v>
      </c>
      <c r="G13" s="11">
        <v>210</v>
      </c>
      <c r="H13" s="11">
        <v>16</v>
      </c>
      <c r="I13" s="16">
        <v>3.4</v>
      </c>
      <c r="J13" s="14">
        <v>0.95</v>
      </c>
      <c r="K13" s="11">
        <v>214</v>
      </c>
      <c r="L13" s="17">
        <f t="shared" si="0"/>
        <v>226</v>
      </c>
      <c r="M13" s="19">
        <v>60</v>
      </c>
    </row>
    <row r="14" spans="1:13" x14ac:dyDescent="0.25">
      <c r="A14" s="8">
        <v>13</v>
      </c>
      <c r="B14" s="9" t="s">
        <v>12</v>
      </c>
      <c r="C14" s="9" t="s">
        <v>13</v>
      </c>
      <c r="D14" s="10">
        <v>0.9</v>
      </c>
      <c r="E14" s="11">
        <v>720</v>
      </c>
      <c r="F14" s="11">
        <v>14</v>
      </c>
      <c r="G14" s="11">
        <v>210</v>
      </c>
      <c r="H14" s="11">
        <v>16</v>
      </c>
      <c r="I14" s="16">
        <v>3.4</v>
      </c>
      <c r="J14" s="13">
        <v>0.95</v>
      </c>
      <c r="K14" s="11">
        <v>214</v>
      </c>
      <c r="L14" s="17">
        <f t="shared" si="0"/>
        <v>226</v>
      </c>
      <c r="M14" s="19">
        <v>60</v>
      </c>
    </row>
    <row r="15" spans="1:13" x14ac:dyDescent="0.25">
      <c r="A15" s="8">
        <v>14</v>
      </c>
      <c r="B15" s="9" t="s">
        <v>12</v>
      </c>
      <c r="C15" s="9" t="s">
        <v>13</v>
      </c>
      <c r="D15" s="10">
        <v>0.9</v>
      </c>
      <c r="E15" s="11">
        <v>720</v>
      </c>
      <c r="F15" s="11">
        <v>14</v>
      </c>
      <c r="G15" s="11">
        <v>210</v>
      </c>
      <c r="H15" s="11">
        <v>16</v>
      </c>
      <c r="I15" s="16">
        <v>3.4</v>
      </c>
      <c r="J15" s="14">
        <v>0.95</v>
      </c>
      <c r="K15" s="11">
        <v>214</v>
      </c>
      <c r="L15" s="17">
        <f t="shared" si="0"/>
        <v>226</v>
      </c>
      <c r="M15" s="19">
        <v>60</v>
      </c>
    </row>
    <row r="16" spans="1:13" x14ac:dyDescent="0.25">
      <c r="A16" s="8">
        <v>15</v>
      </c>
      <c r="B16" s="9" t="s">
        <v>12</v>
      </c>
      <c r="C16" s="9" t="s">
        <v>13</v>
      </c>
      <c r="D16" s="10">
        <v>0.9</v>
      </c>
      <c r="E16" s="11">
        <v>720</v>
      </c>
      <c r="F16" s="11">
        <v>14</v>
      </c>
      <c r="G16" s="11">
        <v>210</v>
      </c>
      <c r="H16" s="11">
        <v>16</v>
      </c>
      <c r="I16" s="16">
        <v>3.4</v>
      </c>
      <c r="J16" s="13">
        <v>0.95</v>
      </c>
      <c r="K16" s="11">
        <v>214</v>
      </c>
      <c r="L16" s="17">
        <f t="shared" si="0"/>
        <v>226</v>
      </c>
      <c r="M16" s="19">
        <v>60</v>
      </c>
    </row>
    <row r="17" spans="1:13" x14ac:dyDescent="0.25">
      <c r="A17" s="8">
        <v>16</v>
      </c>
      <c r="B17" s="9" t="s">
        <v>12</v>
      </c>
      <c r="C17" s="9" t="s">
        <v>13</v>
      </c>
      <c r="D17" s="10">
        <v>0.9</v>
      </c>
      <c r="E17" s="11">
        <v>720</v>
      </c>
      <c r="F17" s="11">
        <v>14</v>
      </c>
      <c r="G17" s="11">
        <v>210</v>
      </c>
      <c r="H17" s="11">
        <v>16</v>
      </c>
      <c r="I17" s="16">
        <v>3.4</v>
      </c>
      <c r="J17" s="14">
        <v>0.95</v>
      </c>
      <c r="K17" s="11">
        <v>214</v>
      </c>
      <c r="L17" s="17">
        <f t="shared" si="0"/>
        <v>226</v>
      </c>
      <c r="M17" s="19">
        <v>60</v>
      </c>
    </row>
    <row r="18" spans="1:13" x14ac:dyDescent="0.25">
      <c r="A18" s="8">
        <v>17</v>
      </c>
      <c r="B18" s="9" t="s">
        <v>12</v>
      </c>
      <c r="C18" s="9" t="s">
        <v>13</v>
      </c>
      <c r="D18" s="10">
        <v>0.9</v>
      </c>
      <c r="E18" s="11">
        <v>720</v>
      </c>
      <c r="F18" s="11">
        <v>14</v>
      </c>
      <c r="G18" s="11">
        <v>210</v>
      </c>
      <c r="H18" s="11">
        <v>16</v>
      </c>
      <c r="I18" s="16">
        <v>3.4</v>
      </c>
      <c r="J18" s="13">
        <v>0.95</v>
      </c>
      <c r="K18" s="11">
        <v>214</v>
      </c>
      <c r="L18" s="17">
        <f t="shared" si="0"/>
        <v>226</v>
      </c>
      <c r="M18" s="19">
        <v>60</v>
      </c>
    </row>
    <row r="19" spans="1:13" x14ac:dyDescent="0.25">
      <c r="A19" s="8">
        <v>18</v>
      </c>
      <c r="B19" s="9" t="s">
        <v>12</v>
      </c>
      <c r="C19" s="9" t="s">
        <v>13</v>
      </c>
      <c r="D19" s="10">
        <v>0.9</v>
      </c>
      <c r="E19" s="11">
        <v>720</v>
      </c>
      <c r="F19" s="11">
        <v>14</v>
      </c>
      <c r="G19" s="11">
        <v>210</v>
      </c>
      <c r="H19" s="11">
        <v>16</v>
      </c>
      <c r="I19" s="16">
        <v>3.4</v>
      </c>
      <c r="J19" s="14">
        <v>0.95</v>
      </c>
      <c r="K19" s="11">
        <v>214</v>
      </c>
      <c r="L19" s="17">
        <f t="shared" si="0"/>
        <v>226</v>
      </c>
      <c r="M19" s="19">
        <v>60</v>
      </c>
    </row>
    <row r="20" spans="1:13" x14ac:dyDescent="0.25">
      <c r="A20" s="8">
        <v>19</v>
      </c>
      <c r="B20" s="9" t="s">
        <v>12</v>
      </c>
      <c r="C20" s="9" t="s">
        <v>13</v>
      </c>
      <c r="D20" s="10">
        <v>0.9</v>
      </c>
      <c r="E20" s="11">
        <v>720</v>
      </c>
      <c r="F20" s="11">
        <v>14</v>
      </c>
      <c r="G20" s="11">
        <v>210</v>
      </c>
      <c r="H20" s="11">
        <v>16</v>
      </c>
      <c r="I20" s="16">
        <v>3.4</v>
      </c>
      <c r="J20" s="13">
        <v>0.95</v>
      </c>
      <c r="K20" s="11">
        <v>214</v>
      </c>
      <c r="L20" s="17">
        <f t="shared" si="0"/>
        <v>226</v>
      </c>
      <c r="M20" s="19">
        <v>60</v>
      </c>
    </row>
    <row r="21" spans="1:13" x14ac:dyDescent="0.25">
      <c r="A21" s="8">
        <v>20</v>
      </c>
      <c r="B21" s="9" t="s">
        <v>12</v>
      </c>
      <c r="C21" s="9" t="s">
        <v>13</v>
      </c>
      <c r="D21" s="10">
        <v>0.9</v>
      </c>
      <c r="E21" s="11">
        <v>720</v>
      </c>
      <c r="F21" s="11">
        <v>14</v>
      </c>
      <c r="G21" s="11">
        <v>210</v>
      </c>
      <c r="H21" s="11">
        <v>16</v>
      </c>
      <c r="I21" s="16">
        <v>3.4</v>
      </c>
      <c r="J21" s="14">
        <v>0.95</v>
      </c>
      <c r="K21" s="11">
        <v>214</v>
      </c>
      <c r="L21" s="17">
        <f t="shared" si="0"/>
        <v>226</v>
      </c>
      <c r="M21" s="19">
        <v>60</v>
      </c>
    </row>
  </sheetData>
  <pageMargins left="0.7" right="0.7" top="0.75" bottom="0.75" header="0.3" footer="0.3"/>
  <pageSetup paperSize="9" orientation="portrait" r:id="rId1"/>
  <ignoredErrors>
    <ignoredError sqref="L2:L3 L4:L21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Target Inventory 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Fengyu Dr</dc:creator>
  <cp:lastModifiedBy>ELFIAN SUFI BIN AWANGAHAD</cp:lastModifiedBy>
  <dcterms:created xsi:type="dcterms:W3CDTF">2022-05-03T13:53:56Z</dcterms:created>
  <dcterms:modified xsi:type="dcterms:W3CDTF">2024-10-20T15:25:11Z</dcterms:modified>
</cp:coreProperties>
</file>