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afas\AppData\Local\Microsoft\Windows\INetCache\Content.Outlook\RK5346PC\"/>
    </mc:Choice>
  </mc:AlternateContent>
  <xr:revisionPtr revIDLastSave="0" documentId="13_ncr:1_{D6C64C1A-2CB1-49A4-921F-016BF51DD564}" xr6:coauthVersionLast="47" xr6:coauthVersionMax="47" xr10:uidLastSave="{00000000-0000-0000-0000-000000000000}"/>
  <bookViews>
    <workbookView xWindow="-120" yWindow="-120" windowWidth="20730" windowHeight="11040" xr2:uid="{C3FE1B0B-8DAB-4FE9-BE24-DC59DB70BF97}"/>
  </bookViews>
  <sheets>
    <sheet name="SUMMARY" sheetId="6" r:id="rId1"/>
    <sheet name="Counting Sheet" sheetId="5" r:id="rId2"/>
    <sheet name="Weidmuller" sheetId="2" r:id="rId3"/>
    <sheet name="ALL" sheetId="1" r:id="rId4"/>
  </sheets>
  <definedNames>
    <definedName name="_xlnm._FilterDatabase" localSheetId="3" hidden="1">ALL!$A$1:$E$3373</definedName>
    <definedName name="_xlnm._FilterDatabase" localSheetId="1" hidden="1">'Counting Sheet'!$A$1:$K$401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0" i="5" l="1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</calcChain>
</file>

<file path=xl/sharedStrings.xml><?xml version="1.0" encoding="utf-8"?>
<sst xmlns="http://schemas.openxmlformats.org/spreadsheetml/2006/main" count="15622" uniqueCount="6686">
  <si>
    <t>1000110308</t>
  </si>
  <si>
    <t>VAL_UNIT_CODE</t>
  </si>
  <si>
    <t>ITEM_CODE</t>
  </si>
  <si>
    <t>PARTY_NAME</t>
  </si>
  <si>
    <t>ITEM_DESCRIPTION</t>
  </si>
  <si>
    <t>CLOSING_QTY</t>
  </si>
  <si>
    <t>CLOSING_VALUE</t>
  </si>
  <si>
    <t>INS</t>
  </si>
  <si>
    <t>1000010108</t>
  </si>
  <si>
    <t>Pepperl+Fuchs Inductive Sensor (NBN4-12GM50-E2-V1)</t>
  </si>
  <si>
    <t>1000010134</t>
  </si>
  <si>
    <t>Pepperl+Fuchs Cable Connector (V1-W-2M-PVC)</t>
  </si>
  <si>
    <t>1000015005</t>
  </si>
  <si>
    <t>Bartec Middle East LLC</t>
  </si>
  <si>
    <t>Bartec Feam Cable Gland; PAP-04 MON</t>
  </si>
  <si>
    <t>1000015014</t>
  </si>
  <si>
    <t xml:space="preserve">Bartec Feam Cable Gland; PAP-04-NON, male 1 1 /4" NPT in Nickel Plated Brass complete with kit of gaskets in EPDM with all accessories </t>
  </si>
  <si>
    <t>1000015015</t>
  </si>
  <si>
    <t xml:space="preserve">Bartec Feam Cable Gland; PAP-05-NON, male 1 1 /2" NPT in Nickel Plated Brass complete with kit of gaskets in EPDM with all accessories </t>
  </si>
  <si>
    <t>1000015041</t>
  </si>
  <si>
    <t>Bartec Feam Cable Gland; PAP-R-04-NON, MALE 1 1/4" NPT in nickle plated brass complete with kit of gaskets in EPDM + FS0904 with all accessories</t>
  </si>
  <si>
    <t>1000015043</t>
  </si>
  <si>
    <t>Bartec Feam Cable Gland; PAP-R 06 NON</t>
  </si>
  <si>
    <t>1000015048</t>
  </si>
  <si>
    <t>Bartec Feam Cable Gland; PNA-02 MON</t>
  </si>
  <si>
    <t>1000015050</t>
  </si>
  <si>
    <t>Bartec Feam Cable Gland; PNA-04 MON</t>
  </si>
  <si>
    <t>1000015056</t>
  </si>
  <si>
    <t>Bartec Feam Cable Gland; PNA-01 NON</t>
  </si>
  <si>
    <t>1000015082</t>
  </si>
  <si>
    <t>Bartec, Feam Plugs PLG-2 NON, male 3/4", in nickel plated brass, external haxagonal head, Bartec FN</t>
  </si>
  <si>
    <t>1000015117</t>
  </si>
  <si>
    <t>Bartec, Feam Junction and Pulling Box GUAX27</t>
  </si>
  <si>
    <t>1000015100</t>
  </si>
  <si>
    <t>Bartec, Feam Plugs PLG-4 NIX</t>
  </si>
  <si>
    <t>1000015134</t>
  </si>
  <si>
    <t>SKF Eurotrade AB</t>
  </si>
  <si>
    <t>AIR FRIEGHT CHARGES</t>
  </si>
  <si>
    <t>1000020080</t>
  </si>
  <si>
    <t>SKF BEARING - 3305 A-2RS1TN9/C3MT33</t>
  </si>
  <si>
    <t>1000020084</t>
  </si>
  <si>
    <t>SKF BEARING - 3306 A/C3</t>
  </si>
  <si>
    <t>1000020090</t>
  </si>
  <si>
    <t>SKF BEARING - 3307 A-2RS1</t>
  </si>
  <si>
    <t>1000020112</t>
  </si>
  <si>
    <t>SKF BEARING - 3310 A-2Z/C3MT33</t>
  </si>
  <si>
    <t>1000020114</t>
  </si>
  <si>
    <t>SKF BEARING - 3311 A/C3</t>
  </si>
  <si>
    <t>1000020116</t>
  </si>
  <si>
    <t>SKF BEARING - 3311 A-2Z/C3</t>
  </si>
  <si>
    <t>1000020125</t>
  </si>
  <si>
    <t>SKF BEARING - 3314 A/C3</t>
  </si>
  <si>
    <t>1000020132</t>
  </si>
  <si>
    <t>SKF BEARING - 3319 A/C3</t>
  </si>
  <si>
    <t>1000020135</t>
  </si>
  <si>
    <t>SKF BEARING - 30203 J2</t>
  </si>
  <si>
    <t>1000020146</t>
  </si>
  <si>
    <t>SKF BEARING - 30304 J2/Q</t>
  </si>
  <si>
    <t>1000020167</t>
  </si>
  <si>
    <t>SKF BEARING - 32007 X/Q</t>
  </si>
  <si>
    <t>1000020171</t>
  </si>
  <si>
    <t>SKF BEARING - 32011 X/Q</t>
  </si>
  <si>
    <t>1000020173</t>
  </si>
  <si>
    <t>SKF BEARING - 32014 X/Q</t>
  </si>
  <si>
    <t>1000020177</t>
  </si>
  <si>
    <t>SKF BEARING - 32208 J2/Q</t>
  </si>
  <si>
    <t>1000020191</t>
  </si>
  <si>
    <t>SKF BEARING - 32318 J2</t>
  </si>
  <si>
    <t>1000020193</t>
  </si>
  <si>
    <t>SKF BEARING - 32320 J2</t>
  </si>
  <si>
    <t>1000020213</t>
  </si>
  <si>
    <t>SKF BEARING - 4205 ATN9</t>
  </si>
  <si>
    <t>1000020220</t>
  </si>
  <si>
    <t>SKF BEARING - 6000-2RSH</t>
  </si>
  <si>
    <t>1000020230</t>
  </si>
  <si>
    <t>SKF BEARING - 6002-2RSH/C3</t>
  </si>
  <si>
    <t>1000020231</t>
  </si>
  <si>
    <t>SKF BEARING - 6002-2Z</t>
  </si>
  <si>
    <t>1000020233</t>
  </si>
  <si>
    <t>SKF BEARING - 6003</t>
  </si>
  <si>
    <t>1000020241</t>
  </si>
  <si>
    <t>SKF BEARING - 6004-2RSH</t>
  </si>
  <si>
    <t>1000020247</t>
  </si>
  <si>
    <t>SKF BEARING - 6005-2RSH</t>
  </si>
  <si>
    <t>1000020252</t>
  </si>
  <si>
    <t>SKF BEARING - 6006</t>
  </si>
  <si>
    <t>1000020256</t>
  </si>
  <si>
    <t>SKF BEARING - 6006-2Z/C3</t>
  </si>
  <si>
    <t>1000020263</t>
  </si>
  <si>
    <t>SKF BEARING - 6008-2RS1</t>
  </si>
  <si>
    <t>1000020264</t>
  </si>
  <si>
    <t>SKF BEARING - 6008-2RS1/C3</t>
  </si>
  <si>
    <t>1000020273</t>
  </si>
  <si>
    <t>SKF BEARING - 6009-2Z/C3</t>
  </si>
  <si>
    <t>1000020292</t>
  </si>
  <si>
    <t>SKF BEARING - 6013-2Z/C3</t>
  </si>
  <si>
    <t>1000020293</t>
  </si>
  <si>
    <t>SKF BEARING - 6013-Z</t>
  </si>
  <si>
    <t>1000020311</t>
  </si>
  <si>
    <t>SKF BEARING - 6018-2RS1</t>
  </si>
  <si>
    <t>1000020318</t>
  </si>
  <si>
    <t>SKF BEARING - 6020-2RS1/C3</t>
  </si>
  <si>
    <t>1000020380</t>
  </si>
  <si>
    <t>SKF BEARING - 61902-2Z</t>
  </si>
  <si>
    <t>1000020391</t>
  </si>
  <si>
    <t>SKF BEARING - 61908-2RZ</t>
  </si>
  <si>
    <t>1000020392</t>
  </si>
  <si>
    <t>SKF BEARING - 61909-2RS1</t>
  </si>
  <si>
    <t>1000020399</t>
  </si>
  <si>
    <t>SKF BEARING - 61952 MA</t>
  </si>
  <si>
    <t>1000020406</t>
  </si>
  <si>
    <t>SKF BEARING - 6202/C3</t>
  </si>
  <si>
    <t>1000020408</t>
  </si>
  <si>
    <t>SKF BEARING - 6202-2RSH/C3</t>
  </si>
  <si>
    <t>1000020420</t>
  </si>
  <si>
    <t>SKF BEARING - 6204/C3</t>
  </si>
  <si>
    <t>1000020421</t>
  </si>
  <si>
    <t>SKF BEARING - 6204-2RSH</t>
  </si>
  <si>
    <t>1000020427</t>
  </si>
  <si>
    <t>SKF BEARING - 6204-RSH</t>
  </si>
  <si>
    <t>1000020432</t>
  </si>
  <si>
    <t>SKF BEARING - 6205-2RSH</t>
  </si>
  <si>
    <t>1000020445</t>
  </si>
  <si>
    <t>SKF BEARING - 6206-Z</t>
  </si>
  <si>
    <t>1000020447</t>
  </si>
  <si>
    <t>SKF BEARING - 6206-ZN</t>
  </si>
  <si>
    <t>1000020452</t>
  </si>
  <si>
    <t>SKF BEARING - 6207-2RS1</t>
  </si>
  <si>
    <t>1000020453</t>
  </si>
  <si>
    <t>SKF BEARING - 6207-2RS1/C3</t>
  </si>
  <si>
    <t>1000020454</t>
  </si>
  <si>
    <t>SKF BEARING - 6207-2Z</t>
  </si>
  <si>
    <t>1000020455</t>
  </si>
  <si>
    <t>SKF BEARING - 6207-2Z/C3</t>
  </si>
  <si>
    <t>1000020459</t>
  </si>
  <si>
    <t>SKF BEARING - 6208</t>
  </si>
  <si>
    <t>1000020472</t>
  </si>
  <si>
    <t>SKF BEARING - 6209/C3</t>
  </si>
  <si>
    <t>1000020474</t>
  </si>
  <si>
    <t>SKF BEARING - 6209-2RS1</t>
  </si>
  <si>
    <t>1000020478</t>
  </si>
  <si>
    <t>SKF BEARING - 6209-Z</t>
  </si>
  <si>
    <t>1000020481</t>
  </si>
  <si>
    <t>SKF BEARING - 6210 NR/C3</t>
  </si>
  <si>
    <t>1000020487</t>
  </si>
  <si>
    <t>SKF BEARING - 6210-Z/C3</t>
  </si>
  <si>
    <t>1000020502</t>
  </si>
  <si>
    <t>SKF BEARING - 6212-Z</t>
  </si>
  <si>
    <t>1000020516</t>
  </si>
  <si>
    <t>SKF BEARING - 6214-Z</t>
  </si>
  <si>
    <t>1000020534</t>
  </si>
  <si>
    <t>SKF BEARING - 6218/C3</t>
  </si>
  <si>
    <t>1000020544</t>
  </si>
  <si>
    <t>SKF BEARING - 6219-Z/C3</t>
  </si>
  <si>
    <t>1000020552</t>
  </si>
  <si>
    <t>SKF BEARING - 6220-2RS1/C3</t>
  </si>
  <si>
    <t>1000020555</t>
  </si>
  <si>
    <t>SKF BEARING - 62203-2RS1/C3</t>
  </si>
  <si>
    <t>1000020566</t>
  </si>
  <si>
    <t>SKF BEARING - 6221</t>
  </si>
  <si>
    <t>1000020574</t>
  </si>
  <si>
    <t>SKF BEARING - 6222</t>
  </si>
  <si>
    <t>1000020589</t>
  </si>
  <si>
    <t>SKF BEARING - 625-2RS1</t>
  </si>
  <si>
    <t>1000020592</t>
  </si>
  <si>
    <t>SKF BEARING - 626-2RSH/C3</t>
  </si>
  <si>
    <t>1000020594</t>
  </si>
  <si>
    <t>SKF BEARING - 627-2RSH</t>
  </si>
  <si>
    <t>1000020597</t>
  </si>
  <si>
    <t>SKF BEARING - 629-2RSH</t>
  </si>
  <si>
    <t>1000020611</t>
  </si>
  <si>
    <t>SKF BEARING - 6301-2RSH/C3</t>
  </si>
  <si>
    <t>1000020618</t>
  </si>
  <si>
    <t>SKF BEARING - 6303-2Z</t>
  </si>
  <si>
    <t>1000020623</t>
  </si>
  <si>
    <t>SKF BEARING - 6304-2Z/C3</t>
  </si>
  <si>
    <t>1000020629</t>
  </si>
  <si>
    <t>SKF BEARING - 6305-2RS1/C3</t>
  </si>
  <si>
    <t>1000020645</t>
  </si>
  <si>
    <t>SKF BEARING - 6307</t>
  </si>
  <si>
    <t>1000020652</t>
  </si>
  <si>
    <t>SKF BEARING - 6308 TN9/C3</t>
  </si>
  <si>
    <t>1000020659</t>
  </si>
  <si>
    <t>SKF BEARING - 6308-2Z/C3GJN</t>
  </si>
  <si>
    <t>1000020672</t>
  </si>
  <si>
    <t>SKF BEARING - 6309-2RS1/C3</t>
  </si>
  <si>
    <t>1000020675</t>
  </si>
  <si>
    <t>SKF BEARING - 6309-RS1</t>
  </si>
  <si>
    <t>1000020677</t>
  </si>
  <si>
    <t>SKF BEARING - 6309-Z/C3</t>
  </si>
  <si>
    <t>1000020682</t>
  </si>
  <si>
    <t>SKF BEARING - 6310-2Z</t>
  </si>
  <si>
    <t>1000020683</t>
  </si>
  <si>
    <t>SKF BEARING - 6310-2Z/C3</t>
  </si>
  <si>
    <t>1000020706</t>
  </si>
  <si>
    <t>Universal Bearings Company</t>
  </si>
  <si>
    <t>SKF BEARING - 6313-2RS1/C3</t>
  </si>
  <si>
    <t>1000020711</t>
  </si>
  <si>
    <t>SKF BEARING - 6314</t>
  </si>
  <si>
    <t>1000020712</t>
  </si>
  <si>
    <t>SKF BEARING - 6314/C3</t>
  </si>
  <si>
    <t>1000020718</t>
  </si>
  <si>
    <t>SKF BEARING - 6315</t>
  </si>
  <si>
    <t>1000020721</t>
  </si>
  <si>
    <t>SKF BEARING - 6315-2RS1</t>
  </si>
  <si>
    <t>1000020725</t>
  </si>
  <si>
    <t>SKF BEARING - 6316</t>
  </si>
  <si>
    <t>1000020727</t>
  </si>
  <si>
    <t>SKF BEARING - 6316 M/C3VL0241</t>
  </si>
  <si>
    <t>1000020728</t>
  </si>
  <si>
    <t>SKF BEARING - 6316/C3</t>
  </si>
  <si>
    <t>1000020736</t>
  </si>
  <si>
    <t>SKF BEARING - 6317-2RS1/C3</t>
  </si>
  <si>
    <t>1000020752</t>
  </si>
  <si>
    <t>SKF BEARING - 6322</t>
  </si>
  <si>
    <t>1000020753</t>
  </si>
  <si>
    <t>SKF BEARING - 6322/C3</t>
  </si>
  <si>
    <t>1000020761</t>
  </si>
  <si>
    <t>SKF BEARING - 6405</t>
  </si>
  <si>
    <t>1000020778</t>
  </si>
  <si>
    <t>SKF BEARING - 51110</t>
  </si>
  <si>
    <t>1000020780</t>
  </si>
  <si>
    <t>SKF BEARING - 51114</t>
  </si>
  <si>
    <t>1000020783</t>
  </si>
  <si>
    <t>SKF BEARING - 51205</t>
  </si>
  <si>
    <t>1000020789</t>
  </si>
  <si>
    <t>SKF BEARING - 7203 BECBM</t>
  </si>
  <si>
    <t>1000020798</t>
  </si>
  <si>
    <t>SKF BEARING - 7208 BECBM</t>
  </si>
  <si>
    <t>1000020799</t>
  </si>
  <si>
    <t>SKF BEARING - 7208 BECBP</t>
  </si>
  <si>
    <t>1000020802</t>
  </si>
  <si>
    <t>SKF BEARING - 7210 BECBJ</t>
  </si>
  <si>
    <t>1000020805</t>
  </si>
  <si>
    <t>SKF BEARING - 7212 BECBM</t>
  </si>
  <si>
    <t>1000020847</t>
  </si>
  <si>
    <t>SKF BEARING - 7310 BEGAM</t>
  </si>
  <si>
    <t>1000020848</t>
  </si>
  <si>
    <t>SKF BEARING - 7311 BECBJ</t>
  </si>
  <si>
    <t>1000020849</t>
  </si>
  <si>
    <t>SKF BEARING - 7311 BECBM</t>
  </si>
  <si>
    <t>1000020854</t>
  </si>
  <si>
    <t>SKF BEARING - 7312 BECCM</t>
  </si>
  <si>
    <t>1000020862</t>
  </si>
  <si>
    <t>SKF BEARING - 7314 BECBM</t>
  </si>
  <si>
    <t>1000020899</t>
  </si>
  <si>
    <t>SKF BEARING - NJ 213 ECJ/C3</t>
  </si>
  <si>
    <t>1000020900</t>
  </si>
  <si>
    <t>SKF BEARING - NJ 213 ECP/C3</t>
  </si>
  <si>
    <t>1000020916</t>
  </si>
  <si>
    <t>SKF BEARING - NJ 2208 ECJ</t>
  </si>
  <si>
    <t>1000020919</t>
  </si>
  <si>
    <t>SKF BEARING - NJ 2210 ECJ</t>
  </si>
  <si>
    <t>1000020920</t>
  </si>
  <si>
    <t>SKF BEARING - NJ 2210 ECJ/C3</t>
  </si>
  <si>
    <t>1000020949</t>
  </si>
  <si>
    <t>SKF BEARING - NJ 306 ECJ/C3</t>
  </si>
  <si>
    <t>1000020970</t>
  </si>
  <si>
    <t>SKF BEARING - NJ 319 ECJ/C3</t>
  </si>
  <si>
    <t>1000020986</t>
  </si>
  <si>
    <t>SKF BEARING - NU 207 ECP/C3</t>
  </si>
  <si>
    <t>1000020987</t>
  </si>
  <si>
    <t>SKF BEARING - NU 208 ECJ</t>
  </si>
  <si>
    <t>1000020997</t>
  </si>
  <si>
    <t>SKF BEARING - NU 211 ECP</t>
  </si>
  <si>
    <t>1000021024</t>
  </si>
  <si>
    <t>SKF BEARING - NU 218 ECP/C3</t>
  </si>
  <si>
    <t>1000021057</t>
  </si>
  <si>
    <t>SKF BEARING - NU 2219 ECP/C3</t>
  </si>
  <si>
    <t>1000021075</t>
  </si>
  <si>
    <t>SKF BEARING - NU 2313 ECP/C3</t>
  </si>
  <si>
    <t>1000021082</t>
  </si>
  <si>
    <t>SKF BEARING - NU 306 ECP/C3</t>
  </si>
  <si>
    <t>1000021084</t>
  </si>
  <si>
    <t>SKF BEARING - NU 307 ECJ/C3</t>
  </si>
  <si>
    <t>1000021100</t>
  </si>
  <si>
    <t>SKF BEARING - NU 310 ECP/C3</t>
  </si>
  <si>
    <t>1000021106</t>
  </si>
  <si>
    <t>SKF BEARING - NU 311 ECP/C3</t>
  </si>
  <si>
    <t>1000021110</t>
  </si>
  <si>
    <t>SKF BEARING - NU 312 ECP</t>
  </si>
  <si>
    <t>1000021112</t>
  </si>
  <si>
    <t>SKF BEARING - NU 313 ECJ/C3</t>
  </si>
  <si>
    <t>1000021120</t>
  </si>
  <si>
    <t>SKF BEARING - NU 314 ECP</t>
  </si>
  <si>
    <t>1000021139</t>
  </si>
  <si>
    <t>SKF BEARING - NU 318 ECP</t>
  </si>
  <si>
    <t>1000021146</t>
  </si>
  <si>
    <t>SKF BEARING - 21307 CC/C3</t>
  </si>
  <si>
    <t>1000021154</t>
  </si>
  <si>
    <t>SKF BEARING - 21313 E/C3</t>
  </si>
  <si>
    <t>1000021162</t>
  </si>
  <si>
    <t>SKF BEARING - 21320 E</t>
  </si>
  <si>
    <t>1000021164</t>
  </si>
  <si>
    <t>SKF BEARING - 2203 E-2RS1TN9</t>
  </si>
  <si>
    <t>1000021176</t>
  </si>
  <si>
    <t>SKF BEARING - 2207 EKTN9/C3</t>
  </si>
  <si>
    <t>1000021205</t>
  </si>
  <si>
    <t>SKF BEARING - 22210 E/C3</t>
  </si>
  <si>
    <t>1000021215</t>
  </si>
  <si>
    <t>SKF BEARING - 22212 EK/C3</t>
  </si>
  <si>
    <t>1000021220</t>
  </si>
  <si>
    <t>SKF BEARING - 22214 EK</t>
  </si>
  <si>
    <t>1000021252</t>
  </si>
  <si>
    <t>SKF BEARING - 22222 EK</t>
  </si>
  <si>
    <t>1000021254</t>
  </si>
  <si>
    <t>SKF BEARING - 22222 EK/C3</t>
  </si>
  <si>
    <t>1000021270</t>
  </si>
  <si>
    <t>SKF BEARING - 22310 E/C3</t>
  </si>
  <si>
    <t>1000021271</t>
  </si>
  <si>
    <t>SKF BEARING - 22311 E</t>
  </si>
  <si>
    <t>1000021274</t>
  </si>
  <si>
    <t>SKF BEARING - 22312 E</t>
  </si>
  <si>
    <t>1000021282</t>
  </si>
  <si>
    <t>SKF BEARING - 22314 E</t>
  </si>
  <si>
    <t>1000021287</t>
  </si>
  <si>
    <t>SKF BEARING - 22315 E/C3</t>
  </si>
  <si>
    <t>1000021291</t>
  </si>
  <si>
    <t>SKF BEARING - 22316 E</t>
  </si>
  <si>
    <t>1000021292</t>
  </si>
  <si>
    <t>SKF BEARING - 22316 E/C3</t>
  </si>
  <si>
    <t>1000021293</t>
  </si>
  <si>
    <t>SKF BEARING - 22316 EK</t>
  </si>
  <si>
    <t>1000021308</t>
  </si>
  <si>
    <t>SKF BEARING - H 2320</t>
  </si>
  <si>
    <t>1000021390</t>
  </si>
  <si>
    <t>SKF BEARING - MB 15</t>
  </si>
  <si>
    <t>1000021464</t>
  </si>
  <si>
    <t xml:space="preserve">SKF BEARING - 3306 ATN9/C3 </t>
  </si>
  <si>
    <t>1000021471</t>
  </si>
  <si>
    <t>SKF BEARING - 7412 BGAM</t>
  </si>
  <si>
    <t>1000020009</t>
  </si>
  <si>
    <t xml:space="preserve">SKF BEARING - NJ 311 ECP </t>
  </si>
  <si>
    <t>1000020026</t>
  </si>
  <si>
    <t xml:space="preserve">SKF BEARING - 6312-Z/C3 </t>
  </si>
  <si>
    <t>1000010172</t>
  </si>
  <si>
    <t>Pepperl+Fuchs (ME) FZE</t>
  </si>
  <si>
    <t>P+F, Inductive Sensor; Model No.: NCB2-12GM35-N0; PN:70133038</t>
  </si>
  <si>
    <t>1000010174</t>
  </si>
  <si>
    <t>P+F, Inductive Sensor Model No.: NBB15-U1-A2</t>
  </si>
  <si>
    <t>1000010178</t>
  </si>
  <si>
    <t>P+F, Inductive Sensor Model No.: NCN8-18GM40-N0-5M</t>
  </si>
  <si>
    <t>1000017142</t>
  </si>
  <si>
    <t>Weidmuller Middle East (FZE)</t>
  </si>
  <si>
    <t>Weidmuller; Terminal Blocks &amp; Accessories; P/N:1050000000 Model No. WAP 2.5-10</t>
  </si>
  <si>
    <t>1000017143</t>
  </si>
  <si>
    <t>Weidmuller; Terminal Blocks &amp; Accessories; P/N:1631930000 Model No. SCHT 5 S</t>
  </si>
  <si>
    <t>1000020063</t>
  </si>
  <si>
    <t xml:space="preserve">SKF BEARING - 6302 </t>
  </si>
  <si>
    <t>1000010215</t>
  </si>
  <si>
    <t>P+F, Inductive Sensor;  Model No. NCB8-18GM40-N0 Part#:181088 Contract#:4600011810 Matl#:801457</t>
  </si>
  <si>
    <t>1000010224</t>
  </si>
  <si>
    <t xml:space="preserve">P+F, Reflector   Model No. REF-C110-2 </t>
  </si>
  <si>
    <t>1000020075</t>
  </si>
  <si>
    <t xml:space="preserve">SKF BEARING - 7330 BCBM </t>
  </si>
  <si>
    <t>1000010240</t>
  </si>
  <si>
    <t>Ralph Messring GmbH</t>
  </si>
  <si>
    <t xml:space="preserve">P+F, SMART Current Driver    Model No. KFD2-SCD-Ex1.LK </t>
  </si>
  <si>
    <t>1000010252</t>
  </si>
  <si>
    <t xml:space="preserve">P+F, Inductive Sensor   Model No. NBN15-30GM50-E2 </t>
  </si>
  <si>
    <t>1000092374</t>
  </si>
  <si>
    <t xml:space="preserve">P+F, Capacitive Sensor Model No. CJ15+U1+A2; P/N:001604 </t>
  </si>
  <si>
    <t>1000093076</t>
  </si>
  <si>
    <t xml:space="preserve">3-SS Cable Glands Including Accessories (PAP-R-05-MIX) </t>
  </si>
  <si>
    <t>1000093095</t>
  </si>
  <si>
    <t xml:space="preserve">P+F,Inductive Sensor; Model:SJ5-N; P/N:106607; Contract#:46000012734; Matl#:471845 </t>
  </si>
  <si>
    <t>1000093290</t>
  </si>
  <si>
    <t>P+F, Inductive Sensor; Model No. NCN8-18GM40-Z0 PN:70133267</t>
  </si>
  <si>
    <t>1000093393</t>
  </si>
  <si>
    <t xml:space="preserve">SKF BEARING - 32312 J2/Q </t>
  </si>
  <si>
    <t>1000093395</t>
  </si>
  <si>
    <t xml:space="preserve">SKF BEARING - NU 312 ECM/C3 </t>
  </si>
  <si>
    <t>1000093463</t>
  </si>
  <si>
    <t xml:space="preserve"> P+F, Inductive Sensor Model No. (CJ8-18GM-E2-V1) </t>
  </si>
  <si>
    <t>1000093467</t>
  </si>
  <si>
    <t xml:space="preserve">P+F, Inductive Sensor Model No. (NBB5-18GM-40-Z0-V1) </t>
  </si>
  <si>
    <t>1000093469</t>
  </si>
  <si>
    <t xml:space="preserve">P+F, Cable Connector Model No. (V1-G-5M-PVC)(035073) </t>
  </si>
  <si>
    <t>1000093470</t>
  </si>
  <si>
    <t xml:space="preserve">P+F, Cable Connector Model No. (V1-W-5M-PVC)(32796) </t>
  </si>
  <si>
    <t>1000093472</t>
  </si>
  <si>
    <t xml:space="preserve">P+F, Inductive Sensor Model No. (NBB5-18GM40-32) </t>
  </si>
  <si>
    <t>1000093475</t>
  </si>
  <si>
    <t xml:space="preserve">P+F, Transmitter Power Supply Model No. (KFD2-STC4-1.20) </t>
  </si>
  <si>
    <t>1000093565</t>
  </si>
  <si>
    <t xml:space="preserve">Weidmuller; Model No. VGM32-SS68 15-25 BG; Description : GLAND, P/N 1193580000 </t>
  </si>
  <si>
    <t>1000093576</t>
  </si>
  <si>
    <t xml:space="preserve">Weidmuller; END CAP; P/N: 0697360000; Model No. AP AKZ 2.5  </t>
  </si>
  <si>
    <t>1000093598</t>
  </si>
  <si>
    <t xml:space="preserve">Weidmuller; TERMINAL BLOCK; P/N: 1846040000; Model No. WPE 50N </t>
  </si>
  <si>
    <t>1000093662</t>
  </si>
  <si>
    <t>Weidmuller; TERMINAL BLOCK; P/N: 1020200000 Model No. WDU 6</t>
  </si>
  <si>
    <t>1000093670</t>
  </si>
  <si>
    <t xml:space="preserve">Weidmuller; Power Supply; P/N: 1478150000   Model No. PRO MAX 960W 24V 10A </t>
  </si>
  <si>
    <t>1000093675</t>
  </si>
  <si>
    <t xml:space="preserve">Weidmuller; Tools; P/N: 9005000000   Model No. STRIPAX </t>
  </si>
  <si>
    <t>1000093677</t>
  </si>
  <si>
    <t xml:space="preserve">Weidmuller; Tools; P/N: 1445070000   Model No. PZ 10 HEX </t>
  </si>
  <si>
    <t>1000093679</t>
  </si>
  <si>
    <t xml:space="preserve">Weidmuller; Accessories Cross Connector; P/N: 1054460000   Model No. WQV 2.5/10 </t>
  </si>
  <si>
    <t>1000093682</t>
  </si>
  <si>
    <t xml:space="preserve">Weidmuller; Accessories Cross Connector; P/N: 1528130000   Model No. ZQV 4N/50 </t>
  </si>
  <si>
    <t>1000093686</t>
  </si>
  <si>
    <t xml:space="preserve">Weidmuller; Blank Terminal Markers; P/N: 1609820000 Model No. DEK 5/6 MC NE WS </t>
  </si>
  <si>
    <t>1000093786</t>
  </si>
  <si>
    <t xml:space="preserve">SKF BEARING; LOCK WASHER : Model No. MB 9 </t>
  </si>
  <si>
    <t>1000093999</t>
  </si>
  <si>
    <t xml:space="preserve">SKF NUT, LOCK - Model No. KMT 26 </t>
  </si>
  <si>
    <t>1000094021</t>
  </si>
  <si>
    <t xml:space="preserve">SKF BEARINGS - Model No. NU 309 ECM </t>
  </si>
  <si>
    <t>1000094033</t>
  </si>
  <si>
    <t xml:space="preserve">SKF BEARINGS - Model No. FRB 12/180 </t>
  </si>
  <si>
    <t>1000094200</t>
  </si>
  <si>
    <t xml:space="preserve">Weidmuller; CLAMP;  Model No. WDU 4 SL  P/N: 9537440000 </t>
  </si>
  <si>
    <t>1000094201</t>
  </si>
  <si>
    <t>Weidmuller; Feed Through Terminal Block; P/N: 1024600000; Model No. WDU 70/95</t>
  </si>
  <si>
    <t>1000094387</t>
  </si>
  <si>
    <t xml:space="preserve">Weidmuller; TERMINAL BLOCK; P/N: 0279660000; Model No. SAK 2.5 </t>
  </si>
  <si>
    <t>1000094465</t>
  </si>
  <si>
    <t xml:space="preserve">P+F, Inductive Sensor;  Model:NJ10-30GKK-N  </t>
  </si>
  <si>
    <t>1000094678</t>
  </si>
  <si>
    <t xml:space="preserve">P+F, Enclosure Protection Vent   Model No. EPV-3-SA-00 </t>
  </si>
  <si>
    <t>1000094726</t>
  </si>
  <si>
    <t xml:space="preserve">Bartec, Feam SS Junction Box ESX 8060(600X800X250) </t>
  </si>
  <si>
    <t>1000094887</t>
  </si>
  <si>
    <t>P+F; Hart Multiflexer Master;  Model:KFD2-HMM-16  Matl:9019269</t>
  </si>
  <si>
    <t>1000095398</t>
  </si>
  <si>
    <t xml:space="preserve">SKF BEARING:NU 2209 ECP </t>
  </si>
  <si>
    <t>1000095429</t>
  </si>
  <si>
    <t xml:space="preserve">SKF BEARING-NU 324 ECJ+HJ 324 EC/VA301   </t>
  </si>
  <si>
    <t>1000095496</t>
  </si>
  <si>
    <t xml:space="preserve">SKF BEARING;P/N:IR 140X160X50;MATL#393246  </t>
  </si>
  <si>
    <t>1000095509</t>
  </si>
  <si>
    <t xml:space="preserve">Weidmuller; TERMINAL BLOCK; P/N:1039559;Model No.WDU 2.5/TC TYP B  </t>
  </si>
  <si>
    <t>1000095596</t>
  </si>
  <si>
    <t xml:space="preserve">P+F;Switch Photoelectric,P/N:OJ500-M1K-E23/18937S </t>
  </si>
  <si>
    <t>1000095637</t>
  </si>
  <si>
    <t xml:space="preserve">HSS 1.6-4.8 EL W30M, P/N 1505860000 </t>
  </si>
  <si>
    <t>1000095664</t>
  </si>
  <si>
    <t>Weidmuller Product; Model No:RIBBON MM-HS 60/300 SW;  PN:2448880000</t>
  </si>
  <si>
    <t>1000095824</t>
  </si>
  <si>
    <t>Weidmueller,Product :1053660000,Part No: WQV 2.5/2</t>
  </si>
  <si>
    <t>1000095825</t>
  </si>
  <si>
    <t>Weidmueller,Product:1051960000,Part No: WQV 4/2</t>
  </si>
  <si>
    <t>1000095826</t>
  </si>
  <si>
    <t>Weidmueller,Product:1052360000,Part No: WQV 6/2</t>
  </si>
  <si>
    <t>1000096006</t>
  </si>
  <si>
    <t xml:space="preserve">SKF BEARING - 6320 M/C3 </t>
  </si>
  <si>
    <t>1000096104</t>
  </si>
  <si>
    <t xml:space="preserve">P+F, Inductive sensor; NCB10-30GM40-N0; P/N: 70133068 </t>
  </si>
  <si>
    <t>1000096122</t>
  </si>
  <si>
    <t xml:space="preserve">Weidmuller; P/N:1162930000  Model No.WMF 2.5 FU 10-36V SW </t>
  </si>
  <si>
    <t>1000096238</t>
  </si>
  <si>
    <t xml:space="preserve">SKF BEARING - 7211 BECBJ </t>
  </si>
  <si>
    <t>1000096300</t>
  </si>
  <si>
    <t xml:space="preserve">Weidmuller;DK 4/35 2D GET.SCH.A1;P/N:39660000 </t>
  </si>
  <si>
    <t>1000096396</t>
  </si>
  <si>
    <t xml:space="preserve">GP-12-NON-ELC-05;CC-M 85/54 4X3 ST LABEL(54X85)SS with Holes:1327820000 </t>
  </si>
  <si>
    <t>1000096439</t>
  </si>
  <si>
    <t xml:space="preserve">P+F, Switch Amplifier Model No.: WE 77/Ex-1 115V;PN:129199 </t>
  </si>
  <si>
    <t>1000096457</t>
  </si>
  <si>
    <t xml:space="preserve">SKF BEARING -7214 BECBP  </t>
  </si>
  <si>
    <t>1000096798</t>
  </si>
  <si>
    <t xml:space="preserve">1122770000;TRS 24VDC 1CO, Relay </t>
  </si>
  <si>
    <t>1000096954</t>
  </si>
  <si>
    <t xml:space="preserve">Fieldbus Power Supply;Model:HCD2-FBPS-1.23.500;Part No: 275283 </t>
  </si>
  <si>
    <t>1000097023</t>
  </si>
  <si>
    <t xml:space="preserve">SKF BEARING;PN:3215 A  </t>
  </si>
  <si>
    <t>1000097074</t>
  </si>
  <si>
    <t>Probuild General Contracting Est.</t>
  </si>
  <si>
    <t xml:space="preserve">M20 SS316 locknut &amp; IP washer </t>
  </si>
  <si>
    <t>1000097143</t>
  </si>
  <si>
    <t>P/N: 2467010000, PRO TOP1 960W 24V 40A EX</t>
  </si>
  <si>
    <t>1000097213</t>
  </si>
  <si>
    <t xml:space="preserve">3-SS Cable Glands Including Accessories (PNA-R-01-MIX) </t>
  </si>
  <si>
    <t>1000097687</t>
  </si>
  <si>
    <t xml:space="preserve">Weidmuller; TERMINAL BLOCK; P/N: 1640740000; Model No.WS 8/5 MC NE WS </t>
  </si>
  <si>
    <t>1000098076</t>
  </si>
  <si>
    <t xml:space="preserve">SKF BEARING -NA 4911/C3  </t>
  </si>
  <si>
    <t>1000098155</t>
  </si>
  <si>
    <t xml:space="preserve">Weidmuller; Terminal Blocks &amp; Accessories;P/N:0376760000 ASK 1 </t>
  </si>
  <si>
    <t>1000098435</t>
  </si>
  <si>
    <t>SKF BEARING-2312</t>
  </si>
  <si>
    <t>1000098438</t>
  </si>
  <si>
    <t>SKF BEARING-30210</t>
  </si>
  <si>
    <t>1000098440</t>
  </si>
  <si>
    <t>SKF BEARING-30226</t>
  </si>
  <si>
    <t>1000098457</t>
  </si>
  <si>
    <t xml:space="preserve">SKF BEARING-1222 K/C3 </t>
  </si>
  <si>
    <t>1000098460</t>
  </si>
  <si>
    <t>SKF BEARING-21318 E</t>
  </si>
  <si>
    <t>1000098463</t>
  </si>
  <si>
    <t>SKF BEARING-22209 EK/C3</t>
  </si>
  <si>
    <t>1000098465</t>
  </si>
  <si>
    <t>SKF BEARING-22218 E/C4</t>
  </si>
  <si>
    <t>1000098517</t>
  </si>
  <si>
    <t>SKF BEARING-23226 CC/C3W33</t>
  </si>
  <si>
    <t>1000098526</t>
  </si>
  <si>
    <t>SKF BEARING-3212 A</t>
  </si>
  <si>
    <t>1000098545</t>
  </si>
  <si>
    <t>SKF BEARING-6022-Z</t>
  </si>
  <si>
    <t>1000098547</t>
  </si>
  <si>
    <t>SKF BEARING-6032 M</t>
  </si>
  <si>
    <t>1000098586</t>
  </si>
  <si>
    <t>SKF BEARING -6310-2Z/GJN</t>
  </si>
  <si>
    <t>1000098589</t>
  </si>
  <si>
    <t>SKF BEARING -6312-RS1/C3</t>
  </si>
  <si>
    <t>1000098605</t>
  </si>
  <si>
    <t>SKF BEARING -7314 BEP</t>
  </si>
  <si>
    <t>1000098606</t>
  </si>
  <si>
    <t>SKF BEARING -7316 BEGAM</t>
  </si>
  <si>
    <t>1000098610</t>
  </si>
  <si>
    <t>SKF BEARING -AXK 80105</t>
  </si>
  <si>
    <t>1000098612</t>
  </si>
  <si>
    <t xml:space="preserve">SKF BEARING -3211 A </t>
  </si>
  <si>
    <t>1000098623</t>
  </si>
  <si>
    <t xml:space="preserve">Weidmuller;PN:8950920000;TOS 24VDC/48VDC 0,5A  </t>
  </si>
  <si>
    <t>1000098637</t>
  </si>
  <si>
    <t>SKF BEARING -C 2222 K/C3</t>
  </si>
  <si>
    <t>1000098672</t>
  </si>
  <si>
    <t>SKF BEARING -MB 30</t>
  </si>
  <si>
    <t>1000098673</t>
  </si>
  <si>
    <t>SKF BEARING -MB 44</t>
  </si>
  <si>
    <t>1000098694</t>
  </si>
  <si>
    <t>SKF BEARING -NJ 316 ECM/C4VA301</t>
  </si>
  <si>
    <t>1000098703</t>
  </si>
  <si>
    <t>SKF BEARING -NU 2212 ECJ/C3</t>
  </si>
  <si>
    <t>1000098706</t>
  </si>
  <si>
    <t>SKF BEARING -NU 2218 ECJ/C3</t>
  </si>
  <si>
    <t>1000098716</t>
  </si>
  <si>
    <t>SKF BEARING -NU 324 ECM</t>
  </si>
  <si>
    <t>1000098729</t>
  </si>
  <si>
    <t>Yokogawa Middle East &amp; Africa B.S.C. ©</t>
  </si>
  <si>
    <t xml:space="preserve">Differential Pressure Transmitter EJA110E-JLH4G-917EJ/SF2/D1/M11/T12  </t>
  </si>
  <si>
    <t>1000098738</t>
  </si>
  <si>
    <t>SKF BEARING -YSA 207-2FK</t>
  </si>
  <si>
    <t>1000098739</t>
  </si>
  <si>
    <t>SKF BEARING -23052 CC/C3W33</t>
  </si>
  <si>
    <t>1000098758</t>
  </si>
  <si>
    <t>SKF BEARING -AN 15</t>
  </si>
  <si>
    <t>1000098776</t>
  </si>
  <si>
    <t xml:space="preserve">P+F; Inductive Sensor:NMB15-30GM65-E2-V1;  PN:911274;  </t>
  </si>
  <si>
    <t>1000098850</t>
  </si>
  <si>
    <t xml:space="preserve">P+F;Switch Amplifier:KFA6-SR2-EX2.W; PN#103373 </t>
  </si>
  <si>
    <t>1000098893</t>
  </si>
  <si>
    <t xml:space="preserve">P+F, Inductive Sensor;Model:NBN4-12GM40-Z0; Part No:088194 </t>
  </si>
  <si>
    <t>1000098905</t>
  </si>
  <si>
    <t xml:space="preserve">Pepperl+Fuchs Inductive Sensor; Model:NBN5-F7-E2  PN:800731 </t>
  </si>
  <si>
    <t>1000098960</t>
  </si>
  <si>
    <t>Weidmuller; Terminal Blocks &amp; Accessories, P/N 1122750000 TRS 12VDC 1CO</t>
  </si>
  <si>
    <t>1000098974</t>
  </si>
  <si>
    <t>Weidmueller: P/N:1478240000; PRO MAX 240W 48V 5A</t>
  </si>
  <si>
    <t>1000099110</t>
  </si>
  <si>
    <t xml:space="preserve">P+F;CURRENT REPEATER; Model:KFD2-STC5-EX1, PN:239206 </t>
  </si>
  <si>
    <t>1000099237</t>
  </si>
  <si>
    <t xml:space="preserve">MAKE : BARTEC; Emergency stop Pull to release with labelling; ORDER CODE: 07-3400-N200 </t>
  </si>
  <si>
    <t>1000099333</t>
  </si>
  <si>
    <t xml:space="preserve">Pepperl+Fuchs make Inductive sensor:NRN30-30GS50-E2-V1;  PN:261032 </t>
  </si>
  <si>
    <t>1000099381</t>
  </si>
  <si>
    <t xml:space="preserve">SKF WASHER - W 15 </t>
  </si>
  <si>
    <t>1000099440</t>
  </si>
  <si>
    <t xml:space="preserve">Bartec Feam Cable Gland; PAP-R 03 MON + KIT </t>
  </si>
  <si>
    <t>1000099586</t>
  </si>
  <si>
    <t xml:space="preserve">SKF BEARING - 29434E </t>
  </si>
  <si>
    <t>1000099842</t>
  </si>
  <si>
    <t xml:space="preserve">SKF SEAL:Z010 </t>
  </si>
  <si>
    <t>1000100015</t>
  </si>
  <si>
    <t>Stud Terminal WFF 120/AH Part No: 1029500000</t>
  </si>
  <si>
    <t>1000100237</t>
  </si>
  <si>
    <t xml:space="preserve">SKF WASHER - MB 8 </t>
  </si>
  <si>
    <t>1000100317</t>
  </si>
  <si>
    <t xml:space="preserve">SKF Product 1319 K </t>
  </si>
  <si>
    <t>1000100331</t>
  </si>
  <si>
    <t xml:space="preserve">SKF Product 2311 K/C3  </t>
  </si>
  <si>
    <t>1000100341</t>
  </si>
  <si>
    <t xml:space="preserve">SKF Product 2310/C3  </t>
  </si>
  <si>
    <t>1000100360</t>
  </si>
  <si>
    <t>SKF Product H 2309</t>
  </si>
  <si>
    <t>1000100362</t>
  </si>
  <si>
    <t>SKF Product; KM 16</t>
  </si>
  <si>
    <t>1000100392</t>
  </si>
  <si>
    <t>SKF Product GEG 63 ES</t>
  </si>
  <si>
    <t>1000100393</t>
  </si>
  <si>
    <t>SKF Product 6316-2Z</t>
  </si>
  <si>
    <t>1000100396</t>
  </si>
  <si>
    <t>SKF Product KM 26</t>
  </si>
  <si>
    <t>1000100421</t>
  </si>
  <si>
    <t>SKF Product 51224</t>
  </si>
  <si>
    <t>1000100429</t>
  </si>
  <si>
    <t>SKF Product KM 14</t>
  </si>
  <si>
    <t>1000100433</t>
  </si>
  <si>
    <t>SKF Product KM 19</t>
  </si>
  <si>
    <t>1000100313</t>
  </si>
  <si>
    <t>SKF Product 6328 M/C3</t>
  </si>
  <si>
    <t>1000100727</t>
  </si>
  <si>
    <t>P+F, Inductive Sensor    Model No. NJ15-30GK-SN-5M    Part No: 70133158</t>
  </si>
  <si>
    <t>1000100921</t>
  </si>
  <si>
    <t xml:space="preserve">Weidmuller; P/N: DEK 6 FWZ 81-90 </t>
  </si>
  <si>
    <t>1000100922</t>
  </si>
  <si>
    <t xml:space="preserve">Weidmuller; P/N: DEK 6 FWZ 91-100 </t>
  </si>
  <si>
    <t>1000100940</t>
  </si>
  <si>
    <t xml:space="preserve">Pepperl+Fuchs Inductive Sensor (NBB20-U1-UU)   PN:238884 </t>
  </si>
  <si>
    <t>1000101069</t>
  </si>
  <si>
    <t xml:space="preserve">Weidmuller;  Model No: WAD 5 MC B GE/SW </t>
  </si>
  <si>
    <t>1000101076</t>
  </si>
  <si>
    <t xml:space="preserve">Weidmuller; Model No: RS ELCO 56/56LM S I </t>
  </si>
  <si>
    <t>1000101101</t>
  </si>
  <si>
    <t>Weidmuller Saudi Arabia Factory LLC</t>
  </si>
  <si>
    <t xml:space="preserve">Weidmuller; Memory Card; Model No: PJ ADV MC  </t>
  </si>
  <si>
    <t>1000101103</t>
  </si>
  <si>
    <t xml:space="preserve">Weidmuller; Memory Card IPC II; Model No: PJ ADV MC II  </t>
  </si>
  <si>
    <t>1000101148</t>
  </si>
  <si>
    <t xml:space="preserve">Weidmuller; Incremental Strip; Model No: PJ ADV INKR BD;   PN:137495000 </t>
  </si>
  <si>
    <t>1000101326</t>
  </si>
  <si>
    <t>Bartec, Feam Plugs; Reducers; RE-05N-02-NIX</t>
  </si>
  <si>
    <t>1000101339</t>
  </si>
  <si>
    <t>Weidmueller,Product:1608800000;   PN:ZAP/TW 3</t>
  </si>
  <si>
    <t>1000101547</t>
  </si>
  <si>
    <t xml:space="preserve">Bartec; SS316L Drain &amp; Breather ECD1 NIX 1/2",Exd rated </t>
  </si>
  <si>
    <t>1000101618</t>
  </si>
  <si>
    <t>M25 Nickel Plated Brass Lock Nut with IP washer</t>
  </si>
  <si>
    <t>1000101637</t>
  </si>
  <si>
    <t xml:space="preserve">Weidmuller - PRO ECO 120W 24V 5A; P/N#1469480000 </t>
  </si>
  <si>
    <t>1000101678</t>
  </si>
  <si>
    <t>Teledyne Detcon</t>
  </si>
  <si>
    <t>Span Gas Kit for non-reactive gases, such as O2, CO or CH4 Includes Canvas Carrying Case, 0.5LPM Male Regulator and Tygon Tubing (Does not include Gas cylinder) P/N:943-050000-000</t>
  </si>
  <si>
    <t>1000102090</t>
  </si>
  <si>
    <t>SKF BEARING - 6014-2Z</t>
  </si>
  <si>
    <t>1000102183</t>
  </si>
  <si>
    <t>SKF BEARING - H 222</t>
  </si>
  <si>
    <t>1000102204</t>
  </si>
  <si>
    <t>SKF BEARINGS - AXK 110145</t>
  </si>
  <si>
    <t>1000102206</t>
  </si>
  <si>
    <t>SKF BEARINGS - 7044 BGM</t>
  </si>
  <si>
    <t>1000102238</t>
  </si>
  <si>
    <t>SKF BEARINGS - 24128 CC/C3W33</t>
  </si>
  <si>
    <t>1000102239</t>
  </si>
  <si>
    <t>SKF BEARINGS - 24130 CC/W33</t>
  </si>
  <si>
    <t>1000102356</t>
  </si>
  <si>
    <t xml:space="preserve">Weidmuller Product; Q 10 SAK2.5;  PN:368700000   </t>
  </si>
  <si>
    <t>1000102434</t>
  </si>
  <si>
    <t>SKF Product; 32016 X</t>
  </si>
  <si>
    <t>1000102696</t>
  </si>
  <si>
    <t>JAWDAT TAYIBA TRADING EST</t>
  </si>
  <si>
    <t xml:space="preserve">2" Nickel plated brass Locknut with IP washer </t>
  </si>
  <si>
    <t>1000102726</t>
  </si>
  <si>
    <t xml:space="preserve">SKF BEARING; SYJ 35 TF (NP-35) </t>
  </si>
  <si>
    <t>1000102778</t>
  </si>
  <si>
    <t>Weidmuller Item; RCIKIT 24VDC 2CO LD; P/N 8871030000</t>
  </si>
  <si>
    <t>1000102822</t>
  </si>
  <si>
    <t xml:space="preserve">Weidmuller Item; PBAG ME TOOLS KIT P/N 7740020947 </t>
  </si>
  <si>
    <t>1000102916</t>
  </si>
  <si>
    <t xml:space="preserve">Weidmuller Items; WDU 2.5 GN; P/N: 1020090000  </t>
  </si>
  <si>
    <t>1000103071</t>
  </si>
  <si>
    <t xml:space="preserve">SKF Products; PHG SPB2725 </t>
  </si>
  <si>
    <t>1000103145</t>
  </si>
  <si>
    <t xml:space="preserve">SKF Products; 2310 </t>
  </si>
  <si>
    <t>1000103148</t>
  </si>
  <si>
    <t xml:space="preserve">SKF Products; SNL 518-615 </t>
  </si>
  <si>
    <t>1000103152</t>
  </si>
  <si>
    <t xml:space="preserve">SKF Products; NU 260 M/C4S1 </t>
  </si>
  <si>
    <t>1000103197</t>
  </si>
  <si>
    <t>SKF Product; 22230 CC/C3W33</t>
  </si>
  <si>
    <t>1000103198</t>
  </si>
  <si>
    <t>SKF Product; 6205-2RS2/WT</t>
  </si>
  <si>
    <t>1000103205</t>
  </si>
  <si>
    <t>SKF Product; PHG SPB1600</t>
  </si>
  <si>
    <t>1000103208</t>
  </si>
  <si>
    <t>SKF Product; NU 216 ECJ</t>
  </si>
  <si>
    <t>1000103217</t>
  </si>
  <si>
    <t xml:space="preserve">SKF Product; 7317 BECBY </t>
  </si>
  <si>
    <t>1000103352</t>
  </si>
  <si>
    <t>Bartec Product; REB-02N01MXX</t>
  </si>
  <si>
    <t>1000103509</t>
  </si>
  <si>
    <t>Bartec Product; SS316L PAP-R-05-NXX+kit accessories</t>
  </si>
  <si>
    <t>1000103514</t>
  </si>
  <si>
    <t>Bartec Product; SS316L PNA-04-MXX+kit accessories</t>
  </si>
  <si>
    <t>1000103525</t>
  </si>
  <si>
    <t>SKF Product; AH 313 G</t>
  </si>
  <si>
    <t>1000103528</t>
  </si>
  <si>
    <t>SKF Product; 6204-2Z/VA201</t>
  </si>
  <si>
    <t>1000103586</t>
  </si>
  <si>
    <t>Bartec Product; SS316L PAP-R-02-MXX+kit accessories</t>
  </si>
  <si>
    <t>1000103589</t>
  </si>
  <si>
    <t xml:space="preserve">Barrier cable gland, Unarmored cable type PNA-R-01-NXX execution Ex d/e/I IIC, size 1 , male 1/2" NPT, in stainless steel complete with kit of gaskets in EPDM + Accessories + FS0904-1 </t>
  </si>
  <si>
    <t>1000103597</t>
  </si>
  <si>
    <t xml:space="preserve">Bartec Product; SS316L PAP-04-MXX+kit accessories </t>
  </si>
  <si>
    <t>1000103603</t>
  </si>
  <si>
    <t>Weidmuller Product; SAK 4 PN:128360000</t>
  </si>
  <si>
    <t>1000103637</t>
  </si>
  <si>
    <t xml:space="preserve">Pepperl+Fuchs Inductive Sensor; Model:NBN40-U1L-A2; P/N:214020 </t>
  </si>
  <si>
    <t>1000103730</t>
  </si>
  <si>
    <t>Weidmuller Product;WQV 2.5/4;PN:1053860000</t>
  </si>
  <si>
    <t>1000103753</t>
  </si>
  <si>
    <t>Weidmuller Product;TRS 230VUC  2CO;PN:1123540000</t>
  </si>
  <si>
    <t>1000103871</t>
  </si>
  <si>
    <t>Weidmuller Product; WS 12/5 PLUS MC NE WS; PN:1927510000</t>
  </si>
  <si>
    <t>1000104019</t>
  </si>
  <si>
    <t>Weidmuller Product; WS 12/8 PLUS MC NE WS; P/N:1906000000</t>
  </si>
  <si>
    <t>1000104097</t>
  </si>
  <si>
    <t>Weidmuller Product; AKE 4; P/N:380260000</t>
  </si>
  <si>
    <t>1000104183</t>
  </si>
  <si>
    <t xml:space="preserve">Control Arabia Trading &amp; Contracting Company  </t>
  </si>
  <si>
    <t xml:space="preserve">M63 NICKEL PLATED BRASS LOCKNUT &amp; IP WASHER  </t>
  </si>
  <si>
    <t>1000104330</t>
  </si>
  <si>
    <t xml:space="preserve">Ammeeter AM72 , X/1A, 0-20 A with fixing kit EXE </t>
  </si>
  <si>
    <t>1000104435</t>
  </si>
  <si>
    <t xml:space="preserve">Bartec Product; PAP-R-09 NON 3-1/2" </t>
  </si>
  <si>
    <t>1000106051</t>
  </si>
  <si>
    <t>P&amp;F Inductive Sensor; NJ15-30GK-N; P/N:70133317</t>
  </si>
  <si>
    <t>1000106059</t>
  </si>
  <si>
    <t>P&amp;F Female cordset; V1-G-15M-PUR-ABG; P/N: 207168</t>
  </si>
  <si>
    <t>1000106063</t>
  </si>
  <si>
    <t>P&amp;F Inductive Sensor; NJ1,5-PD-E02-1.250-V95; P/N: 904455</t>
  </si>
  <si>
    <t>1000106072</t>
  </si>
  <si>
    <t>P&amp;F Tachometer; TC-LCDC-8A-24VDC; P/T: 70103127</t>
  </si>
  <si>
    <t>1000106151</t>
  </si>
  <si>
    <t>SKF FD Fan Motor Bearing Non Drive Side; 6044 M/C3</t>
  </si>
  <si>
    <t>1000106153</t>
  </si>
  <si>
    <t>SKF ID Fan Motor Bearing Non Drive Side; 6036 M/C3</t>
  </si>
  <si>
    <t>1000106189</t>
  </si>
  <si>
    <t xml:space="preserve">Weidmuller Product; WQV 120/3; P/N: 1063400000 </t>
  </si>
  <si>
    <t>1000106261</t>
  </si>
  <si>
    <t xml:space="preserve">Reducre female-male type REB05N05MXX, execution Ex d/e IIC, female  1-1/2" NPT, male M50x1.5, in stainless steel AISI316L </t>
  </si>
  <si>
    <t>1000107101</t>
  </si>
  <si>
    <t xml:space="preserve">Bartec Feam Cable Gland; PNA-R-02-NON, MALE 3/4" NPT in nickle plated brass complete with kit of gaskets in EPDM + FS0904 with all accessories </t>
  </si>
  <si>
    <t>1000107117</t>
  </si>
  <si>
    <t xml:space="preserve">Weidmuller Product; W2C 4 FS 100-250V BK; P/N:2893110000 </t>
  </si>
  <si>
    <t>1000107156</t>
  </si>
  <si>
    <t xml:space="preserve">SKF Product; 45X60X10 HMSA10 RG </t>
  </si>
  <si>
    <t>1000107209</t>
  </si>
  <si>
    <t>P&amp;F Product; NBB8-18GM60-US; P/N:198076</t>
  </si>
  <si>
    <t>1000107341</t>
  </si>
  <si>
    <t>P&amp;F Product; R2-SP-IC4; P/N: 235826 (S/P)</t>
  </si>
  <si>
    <t>1000107345</t>
  </si>
  <si>
    <t>P&amp;F Product; R2-SP-IC8; P/N: 235828 (S/P)</t>
  </si>
  <si>
    <t>1000107559</t>
  </si>
  <si>
    <t xml:space="preserve">Weidmuller Product; WAH 70 BE; P/N: 1064560000 </t>
  </si>
  <si>
    <t>1000107659</t>
  </si>
  <si>
    <t>"P&amp;F Product; NCB15-30GM50-Z5; P/N: 182912 "</t>
  </si>
  <si>
    <t>1000107869</t>
  </si>
  <si>
    <t>Weidmuller Product; DRM570024LT; P/N: 7760056097</t>
  </si>
  <si>
    <t>1000108220</t>
  </si>
  <si>
    <t>Seal compound part number - INN-FS0904-2</t>
  </si>
  <si>
    <t>1000108410</t>
  </si>
  <si>
    <t>Norgren GmbH</t>
  </si>
  <si>
    <t>B74G-4AK-AD1-RMN; 1/2 FR 40M AD REL 10B NPT PORT</t>
  </si>
  <si>
    <t>1000108554</t>
  </si>
  <si>
    <t>Weidmuller product; ADP 2/HP2 1M; P/N: 485300000</t>
  </si>
  <si>
    <t>1000108817</t>
  </si>
  <si>
    <t>Weidmuller Product; WQB B/24; P/N: 1579060000</t>
  </si>
  <si>
    <t>1000109641</t>
  </si>
  <si>
    <t xml:space="preserve">SCVA081BB0A02400       SCVA08 3/2-SAFETY VALVE DGUV24VDC,G1/4 </t>
  </si>
  <si>
    <t>1000109797</t>
  </si>
  <si>
    <t xml:space="preserve">WAP WDK2.5  PN:1059100000 </t>
  </si>
  <si>
    <t>1000109905</t>
  </si>
  <si>
    <t xml:space="preserve">NORGREN INCORPORATED US MODEL NUMBER B38-444-M1LA </t>
  </si>
  <si>
    <t>1000090021</t>
  </si>
  <si>
    <t>O-RING,OEM,P/N:B1023ER</t>
  </si>
  <si>
    <t>1000010069</t>
  </si>
  <si>
    <t>Pepperl+Fuchs Inductive Sensor (NJ5-18GK-N)</t>
  </si>
  <si>
    <t>1000010088</t>
  </si>
  <si>
    <t xml:space="preserve">Pepperl+Fuchs Inductive Sensor;  Model:NJ2-12GK-N;  PN:70133049  </t>
  </si>
  <si>
    <t>1000010094</t>
  </si>
  <si>
    <t>Pepperl+Fuchs Inductive Sensor (NJ40+U1+A2)</t>
  </si>
  <si>
    <t>1000015006</t>
  </si>
  <si>
    <t xml:space="preserve">Bartec Feam Cable Gland; PAP-05-MON, male M50 in Nickel Plated Brass complete with kit of gaskets in EPDM with all accessories </t>
  </si>
  <si>
    <t>1000015016</t>
  </si>
  <si>
    <t>Bartec Feam Cable Gland; PAP-06-NON, male 2" NPT in Nickel Plated Brass complete with kit of gaskets in EPDM with all accessories</t>
  </si>
  <si>
    <t>1000015022</t>
  </si>
  <si>
    <t>Bartec Feam Cable Gland; PAP-03 MIX</t>
  </si>
  <si>
    <t>1000015061</t>
  </si>
  <si>
    <t>Bartec Feam Cable Gland; PNA-06 NON</t>
  </si>
  <si>
    <t>1000015063</t>
  </si>
  <si>
    <t>Bartec Feam Cable Gland; PNA-08 NON</t>
  </si>
  <si>
    <t>1000015066</t>
  </si>
  <si>
    <t>Bartec Feam Cable Gland; PNA-02 NIX</t>
  </si>
  <si>
    <t>1000015077</t>
  </si>
  <si>
    <t>Bartec, Feam Plugs PLG-5 MON</t>
  </si>
  <si>
    <t>1000015118</t>
  </si>
  <si>
    <t>Bartec, Feam Junction and Pulling Box GUAX59</t>
  </si>
  <si>
    <t>1000002900</t>
  </si>
  <si>
    <t>Oliver Valves Ltd.</t>
  </si>
  <si>
    <t>5-WAy Manifold, Y53S/NA/SSB</t>
  </si>
  <si>
    <t>1000010070</t>
  </si>
  <si>
    <t>Pepperl+Fuchs Inductive Sensor (SJ3,5-N); P/N: 70132984</t>
  </si>
  <si>
    <t>1000020079</t>
  </si>
  <si>
    <t>SKF BEARING - 3305 A/C3</t>
  </si>
  <si>
    <t>1000020082</t>
  </si>
  <si>
    <t>SKF BEARING - 3305 A-2Z/C3</t>
  </si>
  <si>
    <t>1000020091</t>
  </si>
  <si>
    <t>SKF BEARING - 3307 A-2RS1/C3</t>
  </si>
  <si>
    <t>1000020107</t>
  </si>
  <si>
    <t>SKF BEARING - 3310 A/C3</t>
  </si>
  <si>
    <t>1000020118</t>
  </si>
  <si>
    <t>SKF BEARING - 3312 A</t>
  </si>
  <si>
    <t>1000020122</t>
  </si>
  <si>
    <t>SKF BEARING - 3313 A/C3</t>
  </si>
  <si>
    <t>1000020124</t>
  </si>
  <si>
    <t>SKF BEARING - 3314 A</t>
  </si>
  <si>
    <t>1000020130</t>
  </si>
  <si>
    <t>SKF BEARING - 3318 A</t>
  </si>
  <si>
    <t>1000020131</t>
  </si>
  <si>
    <t>SKF BEARING - 3318 A/C3</t>
  </si>
  <si>
    <t>1000020136</t>
  </si>
  <si>
    <t>SKF BEARING - 30204 J2/Q</t>
  </si>
  <si>
    <t>1000020175</t>
  </si>
  <si>
    <t>SKF BEARING - 32016 X/Q</t>
  </si>
  <si>
    <t>1000020178</t>
  </si>
  <si>
    <t>SKF BEARING - 32209 J2/Q</t>
  </si>
  <si>
    <t>1000020196</t>
  </si>
  <si>
    <t>SKF BEARING - 33014</t>
  </si>
  <si>
    <t>1000020197</t>
  </si>
  <si>
    <t>SKF BEARING - 33115/Q</t>
  </si>
  <si>
    <t>1000020216</t>
  </si>
  <si>
    <t>SKF BEARING - 4214 ATN9</t>
  </si>
  <si>
    <t>1000020222</t>
  </si>
  <si>
    <t>SKF BEARING - 6000-2Z</t>
  </si>
  <si>
    <t>1000020225</t>
  </si>
  <si>
    <t>SKF BEARING - 6001/C3</t>
  </si>
  <si>
    <t>1000020236</t>
  </si>
  <si>
    <t>SKF BEARING - 6003-2Z</t>
  </si>
  <si>
    <t>1000020240</t>
  </si>
  <si>
    <t>SKF BEARING - 6004/C3</t>
  </si>
  <si>
    <t>1000020243</t>
  </si>
  <si>
    <t>SKF BEARING - 6004-2RSHNR</t>
  </si>
  <si>
    <t>1000020251</t>
  </si>
  <si>
    <t>SKF BEARING - 6005-2Z/C3</t>
  </si>
  <si>
    <t>1000020254</t>
  </si>
  <si>
    <t>SKF BEARING - 6006-2RS1/C3</t>
  </si>
  <si>
    <t>1000020260</t>
  </si>
  <si>
    <t>SKF BEARING - 6007-2RS1/C3</t>
  </si>
  <si>
    <t>1000020266</t>
  </si>
  <si>
    <t>SKF BEARING - 6008-2Z/C3</t>
  </si>
  <si>
    <t>1000020268</t>
  </si>
  <si>
    <t>SKF BEARING - 6009</t>
  </si>
  <si>
    <t>1000020278</t>
  </si>
  <si>
    <t>SKF BEARING - 6011</t>
  </si>
  <si>
    <t>1000020279</t>
  </si>
  <si>
    <t>SKF BEARING - 6011/C3</t>
  </si>
  <si>
    <t>1000020283</t>
  </si>
  <si>
    <t>SKF BEARING - 6012</t>
  </si>
  <si>
    <t>1000020286</t>
  </si>
  <si>
    <t>SKF BEARING - 6012-2RS1/C3</t>
  </si>
  <si>
    <t>1000020296</t>
  </si>
  <si>
    <t>SKF BEARING - 6014-2Z/C3</t>
  </si>
  <si>
    <t>1000020307</t>
  </si>
  <si>
    <t>SKF BEARING - 6017-2Z</t>
  </si>
  <si>
    <t>1000020314</t>
  </si>
  <si>
    <t>SKF BEARING - 6018-2Z/C3</t>
  </si>
  <si>
    <t>1000020320</t>
  </si>
  <si>
    <t>SKF BEARING - 6021</t>
  </si>
  <si>
    <t>1000020324</t>
  </si>
  <si>
    <t>SKF BEARING - 6022/C3</t>
  </si>
  <si>
    <t>1000020332</t>
  </si>
  <si>
    <t>SKF BEARING - 6028</t>
  </si>
  <si>
    <t>1000020361</t>
  </si>
  <si>
    <t>SKF BEARING - 61813-2RS1</t>
  </si>
  <si>
    <t>1000020363</t>
  </si>
  <si>
    <t>SKF BEARING - 61814-2RS1</t>
  </si>
  <si>
    <t>1000020389</t>
  </si>
  <si>
    <t>SKF BEARING - 61907-2RZ</t>
  </si>
  <si>
    <t>1000020393</t>
  </si>
  <si>
    <t>SKF BEARING - 61910-2RS1</t>
  </si>
  <si>
    <t>1000020429</t>
  </si>
  <si>
    <t>SKF BEARING - 6205</t>
  </si>
  <si>
    <t>1000020430</t>
  </si>
  <si>
    <t>SKF BEARING - 6205 NR</t>
  </si>
  <si>
    <t>1000020470</t>
  </si>
  <si>
    <t>SKF BEARING - 6208-Z/C3</t>
  </si>
  <si>
    <t>1000020486</t>
  </si>
  <si>
    <t>SKF BEARING - 6210-2Z/C3</t>
  </si>
  <si>
    <t>1000020494</t>
  </si>
  <si>
    <t>SKF BEARING - 6212</t>
  </si>
  <si>
    <t>1000020505</t>
  </si>
  <si>
    <t>SKF BEARING - 6213 M/C3</t>
  </si>
  <si>
    <t>1000020513</t>
  </si>
  <si>
    <t>SKF BEARING - 6214/C4</t>
  </si>
  <si>
    <t>1000020524</t>
  </si>
  <si>
    <t>SKF BEARING - 6216</t>
  </si>
  <si>
    <t>1000020528</t>
  </si>
  <si>
    <t>SKF BEARING - 6216-2Z</t>
  </si>
  <si>
    <t>1000020540</t>
  </si>
  <si>
    <t>SKF BEARING - 6219/C3</t>
  </si>
  <si>
    <t>1000020543</t>
  </si>
  <si>
    <t>SKF BEARING - 6219-2Z/C3</t>
  </si>
  <si>
    <t>1000020546</t>
  </si>
  <si>
    <t>SKF BEARING - 6220/C3</t>
  </si>
  <si>
    <t>1000020556</t>
  </si>
  <si>
    <t>SKF BEARING - 62204-2RS1/C3</t>
  </si>
  <si>
    <t>1000020557</t>
  </si>
  <si>
    <t>SKF BEARING - 62205-2RS1</t>
  </si>
  <si>
    <t>1000020558</t>
  </si>
  <si>
    <t>SKF BEARING - 62205-2RS1/C3</t>
  </si>
  <si>
    <t>1000020568</t>
  </si>
  <si>
    <t>SKF BEARING - 62210-2RS1</t>
  </si>
  <si>
    <t>1000020571</t>
  </si>
  <si>
    <t>SKF BEARING - 62212-2RS1</t>
  </si>
  <si>
    <t>1000020572</t>
  </si>
  <si>
    <t>SKF BEARING - 62213-2RS1</t>
  </si>
  <si>
    <t>1000020576</t>
  </si>
  <si>
    <t>SKF BEARING - 6222/C3VL0241</t>
  </si>
  <si>
    <t>1000020584</t>
  </si>
  <si>
    <t>SKF BEARING - 62306-2RS1</t>
  </si>
  <si>
    <t>1000020588</t>
  </si>
  <si>
    <t>SKF BEARING - 624-2Z</t>
  </si>
  <si>
    <t>1000020593</t>
  </si>
  <si>
    <t>SKF BEARING - 626-2Z/C3</t>
  </si>
  <si>
    <t>1000020604</t>
  </si>
  <si>
    <t>SKF BEARING - 6300-2Z/C3</t>
  </si>
  <si>
    <t>1000020628</t>
  </si>
  <si>
    <t>SKF BEARING - 6305-2RS1</t>
  </si>
  <si>
    <t>1000020632</t>
  </si>
  <si>
    <t>SKF BEARING - 6305-RS1</t>
  </si>
  <si>
    <t>1000020634</t>
  </si>
  <si>
    <t>SKF BEARING - 6306</t>
  </si>
  <si>
    <t>1000020649</t>
  </si>
  <si>
    <t>SKF BEARING - 6307-2Z</t>
  </si>
  <si>
    <t>1000020654</t>
  </si>
  <si>
    <t>SKF BEARING - 6308/C4</t>
  </si>
  <si>
    <t>1000020665</t>
  </si>
  <si>
    <t>SKF BEARING - 6309 M</t>
  </si>
  <si>
    <t>1000020687</t>
  </si>
  <si>
    <t>SKF BEARING - 6311</t>
  </si>
  <si>
    <t>1000020688</t>
  </si>
  <si>
    <t>SKF BEARING - 6311/C3</t>
  </si>
  <si>
    <t>1000020691</t>
  </si>
  <si>
    <t>SKF BEARING - 6311-2Z</t>
  </si>
  <si>
    <t>1000020697</t>
  </si>
  <si>
    <t>SKF BEARING - 6312/C3</t>
  </si>
  <si>
    <t>1000020698</t>
  </si>
  <si>
    <t>SKF BEARING - 6312/C4</t>
  </si>
  <si>
    <t>1000020710</t>
  </si>
  <si>
    <t>SKF BEARING - 6313-ZNR</t>
  </si>
  <si>
    <t>1000020713</t>
  </si>
  <si>
    <t>SKF BEARING - 6314-2RS1</t>
  </si>
  <si>
    <t>1000020717</t>
  </si>
  <si>
    <t>SKF BEARING - 6314-Z/C3</t>
  </si>
  <si>
    <t>1000020723</t>
  </si>
  <si>
    <t>SKF BEARING - 6315-2Z/C3</t>
  </si>
  <si>
    <t>1000020726</t>
  </si>
  <si>
    <t>SKF BEARING - 6316 M/C3</t>
  </si>
  <si>
    <t>1000020731</t>
  </si>
  <si>
    <t>SKF BEARING - 6316-Z</t>
  </si>
  <si>
    <t>1000020737</t>
  </si>
  <si>
    <t>SKF BEARING - 6317-2Z</t>
  </si>
  <si>
    <t>1000020758</t>
  </si>
  <si>
    <t>SKF BEARING - 6403/C3</t>
  </si>
  <si>
    <t>1000020765</t>
  </si>
  <si>
    <t>SKF BEARING - 6407/C3</t>
  </si>
  <si>
    <t>1000020767</t>
  </si>
  <si>
    <t>SKF BEARING - 6409/C3</t>
  </si>
  <si>
    <t>1000020771</t>
  </si>
  <si>
    <t>SKF BEARING - 6413/C3</t>
  </si>
  <si>
    <t>1000020773</t>
  </si>
  <si>
    <t>SKF BEARING - 6416/C3</t>
  </si>
  <si>
    <t>1000020775</t>
  </si>
  <si>
    <t>SKF BEARING - 51104</t>
  </si>
  <si>
    <t>1000020792</t>
  </si>
  <si>
    <t>SKF BEARING - 7205 BECBM</t>
  </si>
  <si>
    <t>1000020793</t>
  </si>
  <si>
    <t>SKF BEARING - 7205 BECBP</t>
  </si>
  <si>
    <t>1000020801</t>
  </si>
  <si>
    <t>SKF BEARING - 7209 BECBP</t>
  </si>
  <si>
    <t>1000020807</t>
  </si>
  <si>
    <t>SKF BEARING - 7214 BECBJ</t>
  </si>
  <si>
    <t>1000020814</t>
  </si>
  <si>
    <t>SKF BEARING - 7217 BECBJ</t>
  </si>
  <si>
    <t>1000020838</t>
  </si>
  <si>
    <t>SKF BEARING - 7308 BECBM</t>
  </si>
  <si>
    <t>1000020860</t>
  </si>
  <si>
    <t>SKF BEARING - 7313 BEGAM</t>
  </si>
  <si>
    <t>1000020865</t>
  </si>
  <si>
    <t>SKF BEARING - 7315 BECBJ</t>
  </si>
  <si>
    <t>1000020872</t>
  </si>
  <si>
    <t>SKF BEARING - 7317 BECBP</t>
  </si>
  <si>
    <t>1000020903</t>
  </si>
  <si>
    <t>SKF BEARING - NJ 215 ECJ</t>
  </si>
  <si>
    <t>1000020911</t>
  </si>
  <si>
    <t>SKF BEARING - NJ 2206 ECP</t>
  </si>
  <si>
    <t>1000020923</t>
  </si>
  <si>
    <t>SKF BEARING - NJ 2213 ECJ/C3</t>
  </si>
  <si>
    <t>1000020928</t>
  </si>
  <si>
    <t>SKF BEARING - NJ 2307 ECP/C3</t>
  </si>
  <si>
    <t>1000020942</t>
  </si>
  <si>
    <t>SKF BEARING - NJ 2314 ECP/C3</t>
  </si>
  <si>
    <t>1000020952</t>
  </si>
  <si>
    <t>SKF BEARING - NJ 307 ECJ/C3</t>
  </si>
  <si>
    <t>1000020954</t>
  </si>
  <si>
    <t>SKF BEARING - NJ 308 ECJ</t>
  </si>
  <si>
    <t>1000020956</t>
  </si>
  <si>
    <t>SKF BEARING - NJ 308 ECM</t>
  </si>
  <si>
    <t>1000020957</t>
  </si>
  <si>
    <t>SKF BEARING - NJ 308 ECP/C3</t>
  </si>
  <si>
    <t>1000020959</t>
  </si>
  <si>
    <t>SKF BEARING - NJ 310 ECJ/C3</t>
  </si>
  <si>
    <t>1000020961</t>
  </si>
  <si>
    <t>SKF BEARING - NJ 311 ECJ/C3</t>
  </si>
  <si>
    <t>1000020965</t>
  </si>
  <si>
    <t>SKF BEARING - NJ 314 ECJ/C3</t>
  </si>
  <si>
    <t>1000020972</t>
  </si>
  <si>
    <t>SKF BEARING - NU 1006</t>
  </si>
  <si>
    <t>1000020977</t>
  </si>
  <si>
    <t>SKF BEARING - NU 1018 ML</t>
  </si>
  <si>
    <t>1000020979</t>
  </si>
  <si>
    <t>SKF BEARING - NU 202 ECP/C3</t>
  </si>
  <si>
    <t>1000020991</t>
  </si>
  <si>
    <t>SKF BEARING - NU 209 ECP</t>
  </si>
  <si>
    <t>1000020994</t>
  </si>
  <si>
    <t>SKF BEARING - NU 210 ECP</t>
  </si>
  <si>
    <t>1000021005</t>
  </si>
  <si>
    <t>SKF BEARING - NU 213 ECJ</t>
  </si>
  <si>
    <t>1000021009</t>
  </si>
  <si>
    <t>SKF BEARING - NU 214 ECM/C3</t>
  </si>
  <si>
    <t>1000021011</t>
  </si>
  <si>
    <t>SKF BEARING - NU 215 ECJ/C3</t>
  </si>
  <si>
    <t>1000021021</t>
  </si>
  <si>
    <t>SKF BEARING - NU 218 ECJ</t>
  </si>
  <si>
    <t>1000021059</t>
  </si>
  <si>
    <t>SKF BEARING - NU 222 ECJ/C3</t>
  </si>
  <si>
    <t>1000021068</t>
  </si>
  <si>
    <t>SKF BEARING - NU 2309 ECML</t>
  </si>
  <si>
    <t>1000021072</t>
  </si>
  <si>
    <t>SKF BEARING - NU 2312 ECP/C3</t>
  </si>
  <si>
    <t>1000021078</t>
  </si>
  <si>
    <t>SKF BEARING - NU 2317 ECJ</t>
  </si>
  <si>
    <t>1000021096</t>
  </si>
  <si>
    <t>SKF BEARING - NU 310 ECJ</t>
  </si>
  <si>
    <t>1000021103</t>
  </si>
  <si>
    <t>SKF BEARING - NU 311 ECM</t>
  </si>
  <si>
    <t>1000021108</t>
  </si>
  <si>
    <t>SKF BEARING - NU 312 ECJ/C3</t>
  </si>
  <si>
    <t>1000021116</t>
  </si>
  <si>
    <t>SKF BEARING - NU 313 ECP/C3</t>
  </si>
  <si>
    <t>1000021123</t>
  </si>
  <si>
    <t>SKF BEARING - NU 315 ECJ/C3</t>
  </si>
  <si>
    <t>1000021128</t>
  </si>
  <si>
    <t>SKF BEARING - NU 316 ECJ/C3</t>
  </si>
  <si>
    <t>1000021137</t>
  </si>
  <si>
    <t>SKF BEARING - NU 318 ECM</t>
  </si>
  <si>
    <t>1000021138</t>
  </si>
  <si>
    <t>SKF BEARING - NU 318 ECM/C3</t>
  </si>
  <si>
    <t>1000021147</t>
  </si>
  <si>
    <t>SKF BEARING - 21308 E/C3</t>
  </si>
  <si>
    <t>1000021159</t>
  </si>
  <si>
    <t>SKF BEARING - 21318 E/C3</t>
  </si>
  <si>
    <t>1000021166</t>
  </si>
  <si>
    <t>SKF BEARING - 2205 E-2RS1KTN9/C3</t>
  </si>
  <si>
    <t>1000021171</t>
  </si>
  <si>
    <t>SKF BEARING - 2205 ETN9/C3</t>
  </si>
  <si>
    <t>1000021181</t>
  </si>
  <si>
    <t>SKF BEARING - H 308</t>
  </si>
  <si>
    <t>1000021186</t>
  </si>
  <si>
    <t>SKF BEARING - 2211 ETN9</t>
  </si>
  <si>
    <t>1000021191</t>
  </si>
  <si>
    <t>SKF BEARING - 2218 K/C3</t>
  </si>
  <si>
    <t>1000021198</t>
  </si>
  <si>
    <t>SKF BEARING - H 307</t>
  </si>
  <si>
    <t>1000021203</t>
  </si>
  <si>
    <t>SKF BEARING - 22209 EK</t>
  </si>
  <si>
    <t>1000021207</t>
  </si>
  <si>
    <t>SKF BEARING - 22211 E</t>
  </si>
  <si>
    <t>1000021208</t>
  </si>
  <si>
    <t>SKF BEARING - 22211 E/C3</t>
  </si>
  <si>
    <t>1000021214</t>
  </si>
  <si>
    <t>SKF BEARING - H 312</t>
  </si>
  <si>
    <t>1000021234</t>
  </si>
  <si>
    <t>SKF BEARING - 22217 E/C3</t>
  </si>
  <si>
    <t>1000021255</t>
  </si>
  <si>
    <t>SKF BEARING - 22224 E</t>
  </si>
  <si>
    <t>1000021257</t>
  </si>
  <si>
    <t>SKF BEARING - 22224 EK</t>
  </si>
  <si>
    <t>1000021266</t>
  </si>
  <si>
    <t>SKF BEARING - H 3128</t>
  </si>
  <si>
    <t>1000021279</t>
  </si>
  <si>
    <t>SKF BEARING - 22313 E/C3</t>
  </si>
  <si>
    <t>1000021289</t>
  </si>
  <si>
    <t>SKF BEARING - H 2315</t>
  </si>
  <si>
    <t>1000021302</t>
  </si>
  <si>
    <t>SKF BEARING - H 2318</t>
  </si>
  <si>
    <t>1000021305</t>
  </si>
  <si>
    <t>SKF BEARING - 22320 E</t>
  </si>
  <si>
    <t>1000021312</t>
  </si>
  <si>
    <t>SKF BEARING - 22324 CC/W33</t>
  </si>
  <si>
    <t>1000021316</t>
  </si>
  <si>
    <t>SKF BEARING - 22328 CCK/C3W33</t>
  </si>
  <si>
    <t>1000021317</t>
  </si>
  <si>
    <t>SKF BEARING - H 2328</t>
  </si>
  <si>
    <t>1000021380</t>
  </si>
  <si>
    <t>SKF BEARING - AN 16</t>
  </si>
  <si>
    <t>1000021405</t>
  </si>
  <si>
    <t>SKF BEARING - 81216 TN</t>
  </si>
  <si>
    <t>1000021479</t>
  </si>
  <si>
    <t>SKF BEARING - NU 226 ECJ</t>
  </si>
  <si>
    <t>1000021486</t>
  </si>
  <si>
    <t>SKF BEARING - GE 35 ES-2RS</t>
  </si>
  <si>
    <t>1000021504</t>
  </si>
  <si>
    <t>SKF BEARING - NU 206 ECP</t>
  </si>
  <si>
    <t>1000010148</t>
  </si>
  <si>
    <t xml:space="preserve">P+F, Segment  Protector for Cabinet Installation  Model No.: R2-SP-IC10 </t>
  </si>
  <si>
    <t>1000020024</t>
  </si>
  <si>
    <t xml:space="preserve">SKF BEARING - SY 30 FM </t>
  </si>
  <si>
    <t>1000020025</t>
  </si>
  <si>
    <t xml:space="preserve">SKF BEARING - 6310/C3 </t>
  </si>
  <si>
    <t>1000091161</t>
  </si>
  <si>
    <t>Bartec Feam Cable Gland; PAP-02 NIX</t>
  </si>
  <si>
    <t>1000017108</t>
  </si>
  <si>
    <t xml:space="preserve">DEK 5 FS 1-50 (500/BAG) Model No.: WDM#0473560001 </t>
  </si>
  <si>
    <t>1000020037</t>
  </si>
  <si>
    <t xml:space="preserve">SKF BEARING - 6202 </t>
  </si>
  <si>
    <t>1000020039</t>
  </si>
  <si>
    <t xml:space="preserve">SKF BEARING - 51222 </t>
  </si>
  <si>
    <t>1000020057</t>
  </si>
  <si>
    <t xml:space="preserve">SKF BEARING - N 06 </t>
  </si>
  <si>
    <t>1000010206</t>
  </si>
  <si>
    <t xml:space="preserve">P+F, Switch Amplifier  Model No. KFD2-SH-Ex1 </t>
  </si>
  <si>
    <t>1000010232</t>
  </si>
  <si>
    <t xml:space="preserve">P+F, Inductive Sensor  Model No. NCN4-12GM35-N0 </t>
  </si>
  <si>
    <t>1000010219</t>
  </si>
  <si>
    <t>P+F, Cable Connector  Model No. V1-W-N-2M-PUR PN:109477</t>
  </si>
  <si>
    <t>1000010222</t>
  </si>
  <si>
    <t xml:space="preserve">P+F, Inductive Sensor   Model No. NCB1,5-8GM25-N0-10M; P/N:70133078 </t>
  </si>
  <si>
    <t>1000020072</t>
  </si>
  <si>
    <t xml:space="preserve">SKF BEARING - 6207-2Z/HT </t>
  </si>
  <si>
    <t>1000020073</t>
  </si>
  <si>
    <t xml:space="preserve">SKF BEARING - YAT 204 </t>
  </si>
  <si>
    <t>1000091851</t>
  </si>
  <si>
    <t xml:space="preserve">Earth Tester; Model no:EY200 </t>
  </si>
  <si>
    <t>1000092372</t>
  </si>
  <si>
    <t xml:space="preserve">P+F, Inductive Sensor Model No. NCB10-30GM40-N0-10M </t>
  </si>
  <si>
    <t>1000092295</t>
  </si>
  <si>
    <t xml:space="preserve">Bartec, Feam SS Junction Box ESX 4433 size 330 X 440 X 200mm </t>
  </si>
  <si>
    <t>1000092378</t>
  </si>
  <si>
    <t xml:space="preserve">SKF - PHF TB2517X2.125 Model No. PHP TB2517X2.125 </t>
  </si>
  <si>
    <t>1000092379</t>
  </si>
  <si>
    <t xml:space="preserve">SKF - BELT, BLOWER, PART #B40   Model No. PHG B40 </t>
  </si>
  <si>
    <t>1000092759</t>
  </si>
  <si>
    <t xml:space="preserve">Accessory Storage case-Probe Case; Model:B9108XA </t>
  </si>
  <si>
    <t>1000092873</t>
  </si>
  <si>
    <t>P+F, Inductive Sensor   Model No. NJ4-12GM-N-V1; P/N: 70133253</t>
  </si>
  <si>
    <t>1000093026</t>
  </si>
  <si>
    <t xml:space="preserve">SKF V-RING   Model No. 32 VA R </t>
  </si>
  <si>
    <t>1000093085</t>
  </si>
  <si>
    <t xml:space="preserve">3-SS Cable Glands Including Accessories (PNA-R-02-NIX) </t>
  </si>
  <si>
    <t>1000093318</t>
  </si>
  <si>
    <t xml:space="preserve">P+F, Inductive Sensor  Model No. NCN15-30GM40-N0-V1 </t>
  </si>
  <si>
    <t>1000093326</t>
  </si>
  <si>
    <t xml:space="preserve">Bartec Feam Cable Gland; PAP-R-01-MON </t>
  </si>
  <si>
    <t>1000093454</t>
  </si>
  <si>
    <t xml:space="preserve">P+F, Diagnostic Module Basic Model No. (HD2-DM-B) </t>
  </si>
  <si>
    <t>1000093464</t>
  </si>
  <si>
    <t xml:space="preserve">P+F, Inductive Sensor Model No. (H50-Reflector) </t>
  </si>
  <si>
    <t>1000093473</t>
  </si>
  <si>
    <t xml:space="preserve">P+F, Inductive Sensor Model No. NJ3-18GK-S1N-10M;   PN:70133167  </t>
  </si>
  <si>
    <t>1000093562</t>
  </si>
  <si>
    <t xml:space="preserve">Weidmuller; Model No. HDC HEE 32 MC; Description : PLUG, P/N 1826790000 </t>
  </si>
  <si>
    <t>1000093666</t>
  </si>
  <si>
    <t xml:space="preserve">Weidmuller; Terminal Blocks &amp; Accessories; P/N: 1011300000   Model No. WSI 6/LD 10-36V DC/AC </t>
  </si>
  <si>
    <t>1000093680</t>
  </si>
  <si>
    <t xml:space="preserve">Weidmuller; Accessories Cross Connector; P/N: 1052060000 Model No. WQV 4/10 </t>
  </si>
  <si>
    <t>1000093681</t>
  </si>
  <si>
    <t xml:space="preserve">Weidmuller; Accessories Cross Connector; P/N: 1697540000  Model No. ZQV 2.5/50 </t>
  </si>
  <si>
    <t>1000093685</t>
  </si>
  <si>
    <t xml:space="preserve">Weidmuller; Blank Terminal Markers; P/N: 1609801044 Model No. DEK 5/5 MC NE WS </t>
  </si>
  <si>
    <t>1000093687</t>
  </si>
  <si>
    <t xml:space="preserve">Weidmuller; P/N: 1324380000 Model No. PRINTJET ADVANCED 230V </t>
  </si>
  <si>
    <t>1000093933</t>
  </si>
  <si>
    <t xml:space="preserve">SKF BEARING - 7234 BCBM </t>
  </si>
  <si>
    <t>1000093949</t>
  </si>
  <si>
    <t xml:space="preserve">SKF BEARING - NU 1028 M </t>
  </si>
  <si>
    <t>1000093979</t>
  </si>
  <si>
    <t xml:space="preserve">SKF BEARINGS - Model No. 29322 E </t>
  </si>
  <si>
    <t>1000094204</t>
  </si>
  <si>
    <t xml:space="preserve">Weidmuller; Terminal Blocks;  P/N: 2007120000   Model No. DEK 5/6 MM WS </t>
  </si>
  <si>
    <t>1000094250</t>
  </si>
  <si>
    <t xml:space="preserve">3-SS Cable Glands Including Accessories   (PAP-R-04-MIX) </t>
  </si>
  <si>
    <t>1000094868</t>
  </si>
  <si>
    <t xml:space="preserve">Weidmuller Feed Through ZDU 2.5 DRK/BE;   Matl:1586871;P/N:1608570000 </t>
  </si>
  <si>
    <t>1000094939</t>
  </si>
  <si>
    <t xml:space="preserve">SKF BEARING - 7310 BECBY </t>
  </si>
  <si>
    <t>1000094951</t>
  </si>
  <si>
    <t xml:space="preserve">Weidmuller; Accessories Cross Connector;  P/N: 1055160000   Model No. WQV 16/3 </t>
  </si>
  <si>
    <t>1000094953</t>
  </si>
  <si>
    <t xml:space="preserve">Weidmuller; W Series End Bracket;  P/N: 1061200000   Model No. WEW 35/2 </t>
  </si>
  <si>
    <t>1000094968</t>
  </si>
  <si>
    <t xml:space="preserve">O-RING FLOUROCARBON;  Model:B1035ER </t>
  </si>
  <si>
    <t>1000095005</t>
  </si>
  <si>
    <t xml:space="preserve">Weidmuller; BASE RELAY;P/N:8869490000  Model No.SRC-I 2CO </t>
  </si>
  <si>
    <t>1000095153</t>
  </si>
  <si>
    <t xml:space="preserve">SKF BEARING - 6226 </t>
  </si>
  <si>
    <t>1000095356</t>
  </si>
  <si>
    <t xml:space="preserve">SKF BEARING - 7312 BECBP   </t>
  </si>
  <si>
    <t>1000095531</t>
  </si>
  <si>
    <t xml:space="preserve">SKF BEARING-30232 </t>
  </si>
  <si>
    <t>1000095771</t>
  </si>
  <si>
    <t>Cable Lug,Product Id:1496600000,Part No: KRN-M8/-50</t>
  </si>
  <si>
    <t>1000095812</t>
  </si>
  <si>
    <t>Weidmueller,Product :1739700000, Part No: ZQV 35/2</t>
  </si>
  <si>
    <t>1000095815</t>
  </si>
  <si>
    <t>Weidmueller,Product :117500000,Part No: TS 15X5/LL 2M/ST/ZN</t>
  </si>
  <si>
    <t>1000095822</t>
  </si>
  <si>
    <t>Weidmueller,Product :2589830000,Part No: CD-HF 75X75 5/7.5 LTGY</t>
  </si>
  <si>
    <t>1000095838</t>
  </si>
  <si>
    <t>Weidmueller,Product:1019700000,Part No: WPE 120/150</t>
  </si>
  <si>
    <t>1000095919</t>
  </si>
  <si>
    <t xml:space="preserve">Weidmuller; Terminal Blocks &amp; Accessories;P/N:7906090000-BK 6/E </t>
  </si>
  <si>
    <t>1000096015</t>
  </si>
  <si>
    <t xml:space="preserve">1747350000;TS 35X7.5 2M/CRN </t>
  </si>
  <si>
    <t>1000096123</t>
  </si>
  <si>
    <t xml:space="preserve">Weidmuller; P/N:1143020000  Model No.WMF 2.5 DI </t>
  </si>
  <si>
    <t>1000096126</t>
  </si>
  <si>
    <t xml:space="preserve">Weidmuller; P/N:380660000  Model No.SAK 16/35 PA </t>
  </si>
  <si>
    <t>1000096168</t>
  </si>
  <si>
    <t xml:space="preserve">P+F, Inductive sensor;UC SLP-SLC 1530 MM;  Matl:1601731 </t>
  </si>
  <si>
    <t>1000096203</t>
  </si>
  <si>
    <t xml:space="preserve">Weidmuller relay and terminal; MF 5/6 MM BP WS;  Model:2619740000 </t>
  </si>
  <si>
    <t>1000096209</t>
  </si>
  <si>
    <t xml:space="preserve">SKF BEARING -FYJ 80 TF </t>
  </si>
  <si>
    <t>1000096236</t>
  </si>
  <si>
    <t xml:space="preserve">Weidmuller; Cable duct; P/N:2589330000;Model No.100x60 size </t>
  </si>
  <si>
    <t>1000096440</t>
  </si>
  <si>
    <t xml:space="preserve">Pepperl+Fuchs make Inductive sensor;NBN8-18GM50-EO;  PN:083996 </t>
  </si>
  <si>
    <t>1000096565</t>
  </si>
  <si>
    <t xml:space="preserve">P+F;Inductive Sensor (NBB15-U1-Z2) Part No:203011 </t>
  </si>
  <si>
    <t>1000096571</t>
  </si>
  <si>
    <t xml:space="preserve">P+F, Ultrasonic  Sensor Model No.: UB2000-F42-E6-V15;  PN:133988;Matl:74906 </t>
  </si>
  <si>
    <t>1000096784</t>
  </si>
  <si>
    <t xml:space="preserve">SKF BEARING -7216 BECCM/R841  </t>
  </si>
  <si>
    <t>1000096817</t>
  </si>
  <si>
    <t xml:space="preserve">Weidmueller,Product:1055460000;WQV 35/4 </t>
  </si>
  <si>
    <t>1000096899</t>
  </si>
  <si>
    <t xml:space="preserve">Weidmuller - PRO ECO 72W 24V 3A; P/N#146947000 </t>
  </si>
  <si>
    <t>1000096963</t>
  </si>
  <si>
    <t xml:space="preserve">Pepperl+Fuchs Inductive Sensor;Model:NBB5-18GM40-Z0; P/N: 088200 </t>
  </si>
  <si>
    <t>1000097117</t>
  </si>
  <si>
    <t xml:space="preserve">Mounting Flange;BF 18,Part No: 000050 </t>
  </si>
  <si>
    <t>1000097131</t>
  </si>
  <si>
    <t xml:space="preserve">Pepperl+Fuchs Inductive Sensor;Model:NCB2-12GM40-E2-3G-3D;  PN:310840  CONTRACT:4600011810 Material No:1022453  </t>
  </si>
  <si>
    <t>1000097295</t>
  </si>
  <si>
    <t xml:space="preserve">P+F;Thru-beam Sensor;LV28/F1/3974/47/82b/112 ( Transmitter ) &amp; LD28/F1/3974/76a/112 ( Receiver ) </t>
  </si>
  <si>
    <t>1000097355</t>
  </si>
  <si>
    <t>SKF BEARING - 6001-RSH</t>
  </si>
  <si>
    <t>1000097389</t>
  </si>
  <si>
    <t xml:space="preserve">SKF BEARING; W 6001-2RS1 </t>
  </si>
  <si>
    <t>1000097580</t>
  </si>
  <si>
    <t xml:space="preserve">Weidmuller,Model:WSI 4 </t>
  </si>
  <si>
    <t>1000098074</t>
  </si>
  <si>
    <t xml:space="preserve">SKF BEARING - NU 220 ECML/P54S1 </t>
  </si>
  <si>
    <t>1000098219</t>
  </si>
  <si>
    <t xml:space="preserve">SKF BEARING - KM 8 </t>
  </si>
  <si>
    <t>1000098425</t>
  </si>
  <si>
    <t xml:space="preserve">SKF BEARING - N 314 ECM/C3 </t>
  </si>
  <si>
    <t>1000098441</t>
  </si>
  <si>
    <t>SKF BEARING-30304</t>
  </si>
  <si>
    <t>1000098443</t>
  </si>
  <si>
    <t>SKF BEARING-30308</t>
  </si>
  <si>
    <t>1000098452</t>
  </si>
  <si>
    <t>SKF BEARING-33207</t>
  </si>
  <si>
    <t>1000098466</t>
  </si>
  <si>
    <t>SKF BEARING-22308 E</t>
  </si>
  <si>
    <t>1000098468</t>
  </si>
  <si>
    <t>SKF BEARING-23022 CC/W33</t>
  </si>
  <si>
    <t>1000098471</t>
  </si>
  <si>
    <t>SKF BEARING-2308 EKTN9</t>
  </si>
  <si>
    <t>1000098490</t>
  </si>
  <si>
    <t>P+F;: INDUCTIVE SENSOR: Model:NBB2-8GM40-E2-0,3M-V3;  PN:304615-0057</t>
  </si>
  <si>
    <t>1000098515</t>
  </si>
  <si>
    <t>SKF BEARING-23224 CC/C3W33</t>
  </si>
  <si>
    <t>1000098519</t>
  </si>
  <si>
    <t>SKF BEARING-23228 CCK/W33</t>
  </si>
  <si>
    <t>1000098524</t>
  </si>
  <si>
    <t>SKF BEARING-3208 A-2RS1TN9/C3MT33</t>
  </si>
  <si>
    <t>1000098532</t>
  </si>
  <si>
    <t>SKF BEARING-3308 ATN9</t>
  </si>
  <si>
    <t>1000098539</t>
  </si>
  <si>
    <t>SKF BEARING-6010-Z</t>
  </si>
  <si>
    <t>1000098549</t>
  </si>
  <si>
    <t>SKF BEARING-61844/C3</t>
  </si>
  <si>
    <t>1000098555</t>
  </si>
  <si>
    <t xml:space="preserve">SKF BEARING - 24132 CC/C4W33 </t>
  </si>
  <si>
    <t>1000098572</t>
  </si>
  <si>
    <t>SKF BEARING -6202-ZTN9/VT808</t>
  </si>
  <si>
    <t>1000098575</t>
  </si>
  <si>
    <t>SKF BEARING -6210-2RS1</t>
  </si>
  <si>
    <t>1000098577</t>
  </si>
  <si>
    <t>SKF BEARING -6217-2Z</t>
  </si>
  <si>
    <t>1000098585</t>
  </si>
  <si>
    <t>SKF BEARING -6307-Z/C3</t>
  </si>
  <si>
    <t>1000098590</t>
  </si>
  <si>
    <t>SKF BEARING -6314/C3VL0241</t>
  </si>
  <si>
    <t>1000098601</t>
  </si>
  <si>
    <t>SKF BEARING -7306 BEP</t>
  </si>
  <si>
    <t>1000098603</t>
  </si>
  <si>
    <t>SKF BEARING -7311 BEGAP</t>
  </si>
  <si>
    <t>1000098604</t>
  </si>
  <si>
    <t>SKF BEARING -7311 BEP</t>
  </si>
  <si>
    <t>1000098609</t>
  </si>
  <si>
    <t>SKF BEARING -AXK 1528</t>
  </si>
  <si>
    <t>1000098622</t>
  </si>
  <si>
    <t xml:space="preserve">Weidmuller;PN:8879050000;IE-XM-RJ45/RJ45  </t>
  </si>
  <si>
    <t>1000098633</t>
  </si>
  <si>
    <t>SKF BEARING -AXK 90120</t>
  </si>
  <si>
    <t>1000098640</t>
  </si>
  <si>
    <t>SKF BEARING -GE 45 ES</t>
  </si>
  <si>
    <t>1000098648</t>
  </si>
  <si>
    <t>SKF BEARING -IR 90X105X35</t>
  </si>
  <si>
    <t>1000098671</t>
  </si>
  <si>
    <t>SKF BEARING -KMT 12</t>
  </si>
  <si>
    <t>1000098709</t>
  </si>
  <si>
    <t>SKF BEARING -NU 2220 ECML</t>
  </si>
  <si>
    <t>1000098725</t>
  </si>
  <si>
    <t>SKF BEARING -QJ 306 MA</t>
  </si>
  <si>
    <t>1000098728</t>
  </si>
  <si>
    <t>SKF BEARING -SY 40 FM</t>
  </si>
  <si>
    <t>1000098737</t>
  </si>
  <si>
    <t>SKF BEARING -YET 210</t>
  </si>
  <si>
    <t>1000098750</t>
  </si>
  <si>
    <t xml:space="preserve">Manifold;M50C </t>
  </si>
  <si>
    <t>1000098778</t>
  </si>
  <si>
    <t xml:space="preserve">P+F; Inductive Sensor:NJ10-30GM-N 5M   Contract:4600012734 matl:471833 PN:106482 </t>
  </si>
  <si>
    <t>1000098849</t>
  </si>
  <si>
    <t xml:space="preserve">P+F;Inductive sensor;Model:NBB15-30GM50-E2-3G-3D </t>
  </si>
  <si>
    <t>1000098934</t>
  </si>
  <si>
    <t xml:space="preserve">Pepperl+Fuchs Inductive Sensor (NJ15-30GM-N) PN:70133321 </t>
  </si>
  <si>
    <t>1000099124</t>
  </si>
  <si>
    <t xml:space="preserve">SKF BEARING:PN:201141644; Model:NU 1040 M </t>
  </si>
  <si>
    <t>1000099126</t>
  </si>
  <si>
    <t xml:space="preserve">SKF Product, Part No: 201034244; Model:22232 CC/W33 </t>
  </si>
  <si>
    <t>1000099195</t>
  </si>
  <si>
    <t xml:space="preserve">1 1/4" SS locknut &amp; IP washer </t>
  </si>
  <si>
    <t>1000099208</t>
  </si>
  <si>
    <t xml:space="preserve">Bartec M50 SS316 locknut &amp; IP washer </t>
  </si>
  <si>
    <t>1000099209</t>
  </si>
  <si>
    <t xml:space="preserve">1/2" Nickel plated brass Locknut with IP washer  </t>
  </si>
  <si>
    <t>1000099434</t>
  </si>
  <si>
    <t xml:space="preserve">SKF BEARINGS - Model No. 1206 ETN9 </t>
  </si>
  <si>
    <t>1000099441</t>
  </si>
  <si>
    <t xml:space="preserve">Bartec Feam Cable Gland; PAP-R 04 MON + KIT </t>
  </si>
  <si>
    <t>1000099616</t>
  </si>
  <si>
    <t xml:space="preserve">PN:206160000;Weidmueller; Model:EWK 1 </t>
  </si>
  <si>
    <t>1000099626</t>
  </si>
  <si>
    <t xml:space="preserve">SS316 3/4" Locknut with IP washer </t>
  </si>
  <si>
    <t>1000099659</t>
  </si>
  <si>
    <t xml:space="preserve">Weidmuller; Terminal Block; Model No. WAH 185/300 BE ; PN:1064760000 </t>
  </si>
  <si>
    <t>1000099814</t>
  </si>
  <si>
    <t xml:space="preserve">WFS 4 PN: 2561900000 </t>
  </si>
  <si>
    <t>1000099987</t>
  </si>
  <si>
    <t xml:space="preserve">P+F INDUCTIVE SENSOR; Model: NCB5-18GM40-Z0-3G-3D  Part No: 1042406    </t>
  </si>
  <si>
    <t>1000100153</t>
  </si>
  <si>
    <t xml:space="preserve">SKF BEARING - 21308 E </t>
  </si>
  <si>
    <t>1000100278</t>
  </si>
  <si>
    <t xml:space="preserve">SKF BEARING FITTING TOOLS;TMMK 20-50 </t>
  </si>
  <si>
    <t>1000100305</t>
  </si>
  <si>
    <t>SKF Product NJ 308 ECP</t>
  </si>
  <si>
    <t>1000100308</t>
  </si>
  <si>
    <t>SKF Product SY 510 M</t>
  </si>
  <si>
    <t>1000100312</t>
  </si>
  <si>
    <t xml:space="preserve">SKF Product 6232 M/C3 </t>
  </si>
  <si>
    <t>1000100315</t>
  </si>
  <si>
    <t xml:space="preserve">SKF Product 6315-Z/C3 </t>
  </si>
  <si>
    <t>1000100325</t>
  </si>
  <si>
    <t xml:space="preserve">SKF Product 1308 ETN9 </t>
  </si>
  <si>
    <t>1000100337</t>
  </si>
  <si>
    <t xml:space="preserve">SKF Product 1200 ETN9  </t>
  </si>
  <si>
    <t>1000100345</t>
  </si>
  <si>
    <t xml:space="preserve">SKF BEARING; KR 47 PP  </t>
  </si>
  <si>
    <t>1000100357</t>
  </si>
  <si>
    <t xml:space="preserve">SKF Product FY 1.15/16 FM </t>
  </si>
  <si>
    <t>1000100367</t>
  </si>
  <si>
    <t>SKF Product NA 4913</t>
  </si>
  <si>
    <t>1000100380</t>
  </si>
  <si>
    <t xml:space="preserve">SKF Product NUP 212 ECJ </t>
  </si>
  <si>
    <t>1000100402</t>
  </si>
  <si>
    <t xml:space="preserve">SKF BEARING - IR 130X145X35  </t>
  </si>
  <si>
    <t>1000100383</t>
  </si>
  <si>
    <t>SKF Product W 07</t>
  </si>
  <si>
    <t>1000100397</t>
  </si>
  <si>
    <t>SKF Product NJ 2220 ECP</t>
  </si>
  <si>
    <t>1000100414</t>
  </si>
  <si>
    <t>SKF Product 32036 X</t>
  </si>
  <si>
    <t>1000100472</t>
  </si>
  <si>
    <t xml:space="preserve">SKF Vibration Meter, CMDT 391-K-SL </t>
  </si>
  <si>
    <t>1000100639</t>
  </si>
  <si>
    <t xml:space="preserve">Profibus FBCON SS DP PCG TERM 24V Part No: 8714240000 </t>
  </si>
  <si>
    <t>1000100648</t>
  </si>
  <si>
    <t xml:space="preserve">Weidmueller PJ ADV TNTK INK C Part No: 1338680000 </t>
  </si>
  <si>
    <t>1000100748</t>
  </si>
  <si>
    <t xml:space="preserve">SKF BEARING - SY 25WF </t>
  </si>
  <si>
    <t>1000100865</t>
  </si>
  <si>
    <t xml:space="preserve">Weidmuller; Terminal Blocks &amp; Accessories   P/N: WSI 6/2 GZ/DEF63 </t>
  </si>
  <si>
    <t>1000100923</t>
  </si>
  <si>
    <t xml:space="preserve">Weidmuller; P/N: DEK 6 FW 1-50 </t>
  </si>
  <si>
    <t>1000101038</t>
  </si>
  <si>
    <t xml:space="preserve">Bartec Feam Cable Gland; PNA-R-02-MIX + KIT </t>
  </si>
  <si>
    <t>1000101284</t>
  </si>
  <si>
    <t>Weidmuller; WQB A/24; P/N: 1579000000</t>
  </si>
  <si>
    <t>1000101321</t>
  </si>
  <si>
    <t>Bartec, Feam Plugs PLG-06-MON</t>
  </si>
  <si>
    <t>1000101340</t>
  </si>
  <si>
    <t>Weidmueller,Product:1608570000;   PN:ZDU 2.5/4AN</t>
  </si>
  <si>
    <t>1000101362</t>
  </si>
  <si>
    <t xml:space="preserve">Weidmuller; Model No:WDU 10 GR;   PN:1020320000 </t>
  </si>
  <si>
    <t>1000101491</t>
  </si>
  <si>
    <t>Weidmuller; Model:WDK 2.5 2D</t>
  </si>
  <si>
    <t>1000101621</t>
  </si>
  <si>
    <t>M50 Nickel Plated Brass Lock Nut with IP washer</t>
  </si>
  <si>
    <t>1000101701</t>
  </si>
  <si>
    <t>Weidmuller Product; Model:APP 1;  P/N:2488970000</t>
  </si>
  <si>
    <t>1000101872</t>
  </si>
  <si>
    <t>SKF BEARING - 2212 ETN9/C3</t>
  </si>
  <si>
    <t>1000101895</t>
  </si>
  <si>
    <t xml:space="preserve">Weidmueller Product; Model:PJ ADV TNTK INK SET; PN:1338720000 </t>
  </si>
  <si>
    <t>1000101988</t>
  </si>
  <si>
    <t xml:space="preserve">Weidmueller; Model:WQL 3 WFF185;  Part No:1065700000 </t>
  </si>
  <si>
    <t>1000102122</t>
  </si>
  <si>
    <t xml:space="preserve">Weidmuller; Model No. BK 2/E;  PN:7906040000 </t>
  </si>
  <si>
    <t>1000102202</t>
  </si>
  <si>
    <t>SKF BEARINGS - 7209 BEP</t>
  </si>
  <si>
    <t>1000102213</t>
  </si>
  <si>
    <t>SKF BEARINGS - 32038 X/DF</t>
  </si>
  <si>
    <t>1000102219</t>
  </si>
  <si>
    <t>SKF BEARINGS -  NU 228 ECJ</t>
  </si>
  <si>
    <t>1000102230</t>
  </si>
  <si>
    <t>SKF BEARINGS - 24126 CC/C3W33</t>
  </si>
  <si>
    <t>1000102284</t>
  </si>
  <si>
    <t>Weidmuller; Model No. WDK 10 V; PN:1186770000</t>
  </si>
  <si>
    <t>1000102394</t>
  </si>
  <si>
    <t>Bartec Feam Cable Gland; PAP-R01-MXX , male M20 in Stainless steel complete with Kit of gaskets in EPDDM + FS0904</t>
  </si>
  <si>
    <t>1000102397</t>
  </si>
  <si>
    <t>Bartec Feam Cable Gland; PAP-01-MXX + Kit</t>
  </si>
  <si>
    <t>1000102409</t>
  </si>
  <si>
    <t xml:space="preserve">SKF BEARING; 7201 BEP </t>
  </si>
  <si>
    <t>1000102581</t>
  </si>
  <si>
    <t>SKF BEARING; 53210</t>
  </si>
  <si>
    <t>1000102592</t>
  </si>
  <si>
    <t xml:space="preserve">Weidmuller; Model No. TS 32X15 2M/CRN;   PN:293220000 </t>
  </si>
  <si>
    <t>1000102686</t>
  </si>
  <si>
    <t>Bartec, Feam Plugs PLG-07-NON</t>
  </si>
  <si>
    <t>1000102698</t>
  </si>
  <si>
    <t>3" Nickel plated brass Locknut with IP washer</t>
  </si>
  <si>
    <t>1000102769</t>
  </si>
  <si>
    <t>SKF BEARING; TMIC 7-28</t>
  </si>
  <si>
    <t>1000102781</t>
  </si>
  <si>
    <t>Weidmuller Item; WDU 6 SW; P/N 1020210000</t>
  </si>
  <si>
    <t>1000102787</t>
  </si>
  <si>
    <t>Weidmuller Item; G 25/2.00A/F BL; P/N 192700000</t>
  </si>
  <si>
    <t>1000102922</t>
  </si>
  <si>
    <t xml:space="preserve">Weidmuller Items; BK 3/E P/N 7906060000 </t>
  </si>
  <si>
    <t>1000103010</t>
  </si>
  <si>
    <t xml:space="preserve">SKF PRODUCT; PHG SPA1657 </t>
  </si>
  <si>
    <t>1000103023</t>
  </si>
  <si>
    <t xml:space="preserve">SKF BEARING; 6312-2Z/C3LHT23 </t>
  </si>
  <si>
    <t>1000103068</t>
  </si>
  <si>
    <t xml:space="preserve">SKF Products; PHG AX46EP </t>
  </si>
  <si>
    <t>1000103072</t>
  </si>
  <si>
    <t xml:space="preserve">SKF Products; 7313 BEGBM </t>
  </si>
  <si>
    <t>1000103144</t>
  </si>
  <si>
    <t xml:space="preserve">SKF Products; 81211 TN </t>
  </si>
  <si>
    <t>1000103146</t>
  </si>
  <si>
    <t xml:space="preserve">SKF Products; 16032 </t>
  </si>
  <si>
    <t>1000103150</t>
  </si>
  <si>
    <t xml:space="preserve">SKF Products; NJ 220 ECP </t>
  </si>
  <si>
    <t>1000103154</t>
  </si>
  <si>
    <t xml:space="preserve">SKF Products; 7208 BEP </t>
  </si>
  <si>
    <t>1000103196</t>
  </si>
  <si>
    <t>SKF Product; FY 55 TR</t>
  </si>
  <si>
    <t>1000103211</t>
  </si>
  <si>
    <t>SKF Product; BMB-6204/048S2/UA002A</t>
  </si>
  <si>
    <t>1000103340</t>
  </si>
  <si>
    <t>Weidmuller Product; TRS 120VUC 2CO</t>
  </si>
  <si>
    <t>1000103355</t>
  </si>
  <si>
    <t>Bartec Product; RE-02N01MXX</t>
  </si>
  <si>
    <t>1000103510</t>
  </si>
  <si>
    <t>Bartec Product; SS316L PAP-R-06-NXX+kit accessories</t>
  </si>
  <si>
    <t>1000103522</t>
  </si>
  <si>
    <t>SKF Product GEH 45 ES-2RS</t>
  </si>
  <si>
    <t>1000103752</t>
  </si>
  <si>
    <t>Weidmuller Product;TRS 230VUC 1CO;PN:1122820000</t>
  </si>
  <si>
    <t>1000103940</t>
  </si>
  <si>
    <t xml:space="preserve">Weidmuller Product;WTL 4/2 STB; PN:1881650000 </t>
  </si>
  <si>
    <t>1000104817</t>
  </si>
  <si>
    <t xml:space="preserve">Weidmuller Product; RCMKIT-I 115VAC 2CO LD; P/N: 8920960000 </t>
  </si>
  <si>
    <t>1000104995</t>
  </si>
  <si>
    <t xml:space="preserve">P&amp;F Product; Inductive Sensor NJ4-12GK-N-5M; P/N:70133243 </t>
  </si>
  <si>
    <t>1000105023</t>
  </si>
  <si>
    <t xml:space="preserve">P&amp;F Smart Current Drive; KCD2-SCD-1; P/N: 321420 </t>
  </si>
  <si>
    <t>1000105184</t>
  </si>
  <si>
    <t xml:space="preserve">Weidmuller Product; AP KDKS1 DB, P/N: 9532470000 </t>
  </si>
  <si>
    <t>1000105610</t>
  </si>
  <si>
    <t>Reducer female-male type REB02N02MXX, execution Ex d/e IIC, female 3/4"NPT, male M25x1.5, in stainless steel AISI316L, BARTEC FN, IECEx certificate</t>
  </si>
  <si>
    <t>1000105611</t>
  </si>
  <si>
    <t>Reducer female-male type REB03N03MXX, execution Ex d/e IIC, female 1"NPT, male M32x1.5, in stainless steel AISI316L, BARTEC FN,  IECEx certificate</t>
  </si>
  <si>
    <t>1000105612</t>
  </si>
  <si>
    <t>Reducer female-male type REB04N04MXX, execution Ex d/e IIC, female 1-1/4"NPT, male M40x1.5, in stainless steel AISI316L, BARTEC FN,  IECEx certificate</t>
  </si>
  <si>
    <t>1000106066</t>
  </si>
  <si>
    <t>P&amp;F Inductive Sensor; NJ10-30GM-N-V1; P/N: 70133315</t>
  </si>
  <si>
    <t>1000106069</t>
  </si>
  <si>
    <t>P&amp;F Safety thru beam sensor; SLA29-R/116; P/S: 118437</t>
  </si>
  <si>
    <t>1000106107</t>
  </si>
  <si>
    <t>P&amp;F TEMPERATURE MULTI INPUT DEVICE; RDO-TI-EX8-FF.ST; P/N: 7011572</t>
  </si>
  <si>
    <t>1000106110</t>
  </si>
  <si>
    <t>P&amp;F SMART Transmitter Power Supply, KFD2-STC4-Ex1-Y1; P/N: 236680</t>
  </si>
  <si>
    <t>1000106112</t>
  </si>
  <si>
    <t>P&amp;F RELAY MODULE; KFD0‐RO‐2; P/N: 247196</t>
  </si>
  <si>
    <t>1000106150</t>
  </si>
  <si>
    <t>SKF FD Fan Motor Bearing Drive side; NU 1044 M/C3</t>
  </si>
  <si>
    <t>1000106265</t>
  </si>
  <si>
    <t xml:space="preserve">HEXAGONAL HEAD COLLAR; PLG-04-NXX  </t>
  </si>
  <si>
    <t>1000107067</t>
  </si>
  <si>
    <t>Weidmuller; VG M25-MS 68;P/N:1772230000</t>
  </si>
  <si>
    <t>1000107110</t>
  </si>
  <si>
    <t>Weidmuller Product; RCL214730; P/N:8693300000</t>
  </si>
  <si>
    <t>1000107581</t>
  </si>
  <si>
    <t>Weidmuller Product; WAP WSI4/2; P/N: 1880450000</t>
  </si>
  <si>
    <t>1000108051</t>
  </si>
  <si>
    <t>Weidmuller Product; TRZ 230VUC 1CO; P/N: 1122930000</t>
  </si>
  <si>
    <t>1000108176</t>
  </si>
  <si>
    <t xml:space="preserve">SKF Product; 6316-2Z/C4 </t>
  </si>
  <si>
    <t>1000108802</t>
  </si>
  <si>
    <t>SKF Product; LAGD 60/HQ2 (1PKG -10 EA)</t>
  </si>
  <si>
    <t>1000108814</t>
  </si>
  <si>
    <t>Weidmuller Product; ASK 1/EN/KOHUE OR; P/N: 105260000</t>
  </si>
  <si>
    <t>1000108816</t>
  </si>
  <si>
    <t>Weidmuller Product; SAKR/35; P/N: 172160000</t>
  </si>
  <si>
    <t>1000109023</t>
  </si>
  <si>
    <t>Weidmuller Product; WTR 2.5 GR; P/N: 1048220000</t>
  </si>
  <si>
    <t>1000109596</t>
  </si>
  <si>
    <t xml:space="preserve">WQB B/2             PN:1579010000 weidmuller </t>
  </si>
  <si>
    <t>1000109640</t>
  </si>
  <si>
    <t xml:space="preserve">Weidmuller Product          SCHT 7   P/N:517960000  </t>
  </si>
  <si>
    <t>1000109846</t>
  </si>
  <si>
    <t>2/2-WAY SOLENOID VALVE DIAPHRAGM VALVE 8241700.9101.12060</t>
  </si>
  <si>
    <t>1000010075</t>
  </si>
  <si>
    <t xml:space="preserve">Pepperl+Fuchs Switch Amplifier (KFD2-SR2-EX2.W) </t>
  </si>
  <si>
    <t>1000010096</t>
  </si>
  <si>
    <t>Pepperl+Fuchs Inductive Sensor; Model:NCB5-18GM40-N0; PN:70133055;</t>
  </si>
  <si>
    <t>1000010097</t>
  </si>
  <si>
    <t xml:space="preserve">P+F, Female Connector </t>
  </si>
  <si>
    <t>1000010105</t>
  </si>
  <si>
    <t>Pepperl+Fuchs Inductive Sensor (NBB8-18GM50-E2); P/N: 326161-008</t>
  </si>
  <si>
    <t>1000010107</t>
  </si>
  <si>
    <t>Pepperl+Fuchs Inductive Sensor (NBB20-L2M-E2-V1)</t>
  </si>
  <si>
    <t>1000010137</t>
  </si>
  <si>
    <t>Pepperl+Fuchs Smart Transmitter Power Supply (KFD2-STC4-EX1.2O)</t>
  </si>
  <si>
    <t>1000010138</t>
  </si>
  <si>
    <t>Pepperl+Fuchs Smart Transmitter Power Supply (KFD2-STC4-1)</t>
  </si>
  <si>
    <t>1000015017</t>
  </si>
  <si>
    <t>Bartec Feam Cable Gland; PAP-07-NON, male 2 1/2" NPT in Nickel Plated Brass complete with kit of gaskets in EPDM with all accessories</t>
  </si>
  <si>
    <t>1000015051</t>
  </si>
  <si>
    <t>Bartec Feam Cable Gland; PNA-05 MON</t>
  </si>
  <si>
    <t>1000015067</t>
  </si>
  <si>
    <t>Bartec Feam Cable Gland; PNA-03 NIX</t>
  </si>
  <si>
    <t>1000015110</t>
  </si>
  <si>
    <t>Bartec, Feam Lightining Fixture EVAC301-150 W</t>
  </si>
  <si>
    <t>1000015111</t>
  </si>
  <si>
    <t>Bartec, Feam Lightining Fixture EVAC301-100HPNA-CM</t>
  </si>
  <si>
    <t>1000010079</t>
  </si>
  <si>
    <t>Pepperl+Fuchs Inductive Sensor Model:(NCB1,5-8GM25-N0) P/N:128868: Contract#:4600011810; Matl#:1000330</t>
  </si>
  <si>
    <t>1000015108</t>
  </si>
  <si>
    <t>Bartec, Feam Lightining Fixture EVAC101-70HPNA-SM</t>
  </si>
  <si>
    <t>1000020097</t>
  </si>
  <si>
    <t>SKF BEARING - 3308 A-2Z</t>
  </si>
  <si>
    <t>1000020100</t>
  </si>
  <si>
    <t>SKF BEARING - 3309 A</t>
  </si>
  <si>
    <t>1000020108</t>
  </si>
  <si>
    <t>SKF BEARING - 3310 A-2RS1</t>
  </si>
  <si>
    <t>1000020111</t>
  </si>
  <si>
    <t>SKF BEARING - 3310 A-2Z/C3</t>
  </si>
  <si>
    <t>1000020119</t>
  </si>
  <si>
    <t>SKF BEARING - 3312 A/C3</t>
  </si>
  <si>
    <t>1000020138</t>
  </si>
  <si>
    <t>SKF BEARING - 30206 J2/Q</t>
  </si>
  <si>
    <t>1000020144</t>
  </si>
  <si>
    <t>SKF BEARING - 30213 J2/Q</t>
  </si>
  <si>
    <t>1000020151</t>
  </si>
  <si>
    <t>SKF BEARING - 30309 J2/Q</t>
  </si>
  <si>
    <t>1000020157</t>
  </si>
  <si>
    <t>SKF BEARING - 30317 J2</t>
  </si>
  <si>
    <t>1000020162</t>
  </si>
  <si>
    <t>SKF BEARING - 31316 J1/QCL7A</t>
  </si>
  <si>
    <t>1000020165</t>
  </si>
  <si>
    <t>SKF BEARING - 32006 X/Q</t>
  </si>
  <si>
    <t>1000020186</t>
  </si>
  <si>
    <t>SKF BEARING - 32310 J2/Q</t>
  </si>
  <si>
    <t>1000020194</t>
  </si>
  <si>
    <t>SKF BEARING - 33012/Q</t>
  </si>
  <si>
    <t>1000020195</t>
  </si>
  <si>
    <t>SKF BEARING - 33013/Q</t>
  </si>
  <si>
    <t>1000020199</t>
  </si>
  <si>
    <t>SKF BEARING - 33117/Q</t>
  </si>
  <si>
    <t>1000020203</t>
  </si>
  <si>
    <t>SKF BEARING - 33207/Q</t>
  </si>
  <si>
    <t>1000020207</t>
  </si>
  <si>
    <t>SKF BEARING - 33211/Q</t>
  </si>
  <si>
    <t>1000020218</t>
  </si>
  <si>
    <t>SKF BEARING - 4305 ATN9</t>
  </si>
  <si>
    <t>1000020238</t>
  </si>
  <si>
    <t>SKF BEARING - 6004</t>
  </si>
  <si>
    <t>1000020248</t>
  </si>
  <si>
    <t>SKF BEARING - 6005-2RSH/C3</t>
  </si>
  <si>
    <t>1000020255</t>
  </si>
  <si>
    <t>SKF BEARING - 6006-2Z</t>
  </si>
  <si>
    <t>1000020258</t>
  </si>
  <si>
    <t>SKF BEARING - 6007/C3</t>
  </si>
  <si>
    <t>1000020261</t>
  </si>
  <si>
    <t>SKF BEARING - 6007-2Z/C3</t>
  </si>
  <si>
    <t>1000020269</t>
  </si>
  <si>
    <t>SKF BEARING - 6009/C3</t>
  </si>
  <si>
    <t>1000020282</t>
  </si>
  <si>
    <t>SKF BEARING - 6011-2Z/C3</t>
  </si>
  <si>
    <t>1000020288</t>
  </si>
  <si>
    <t>SKF BEARING - 6012-2Z/C3</t>
  </si>
  <si>
    <t>1000020300</t>
  </si>
  <si>
    <t>SKF BEARING - 6016/C3</t>
  </si>
  <si>
    <t>1000020316</t>
  </si>
  <si>
    <t>SKF BEARING - 6020</t>
  </si>
  <si>
    <t>1000020335</t>
  </si>
  <si>
    <t>SKF BEARING - 607-2RSH/C3</t>
  </si>
  <si>
    <t>1000020341</t>
  </si>
  <si>
    <t>SKF BEARING - 608-Z/C3</t>
  </si>
  <si>
    <t>1000020344</t>
  </si>
  <si>
    <t>SKF BEARING - 61800-2Z</t>
  </si>
  <si>
    <t>1000020350</t>
  </si>
  <si>
    <t>SKF BEARING - 61806-2RS1</t>
  </si>
  <si>
    <t>1000020357</t>
  </si>
  <si>
    <t>SKF BEARING - 61810-2RZ</t>
  </si>
  <si>
    <t>1000020360</t>
  </si>
  <si>
    <t>SKF BEARING - 61812-2RZ</t>
  </si>
  <si>
    <t>1000020373</t>
  </si>
  <si>
    <t>SKF BEARING - 61819-2RS1/C3</t>
  </si>
  <si>
    <t>1000020382</t>
  </si>
  <si>
    <t>SKF BEARING - 61903-2Z</t>
  </si>
  <si>
    <t>1000020398</t>
  </si>
  <si>
    <t>SKF BEARING - 61936 MA</t>
  </si>
  <si>
    <t>1000020402</t>
  </si>
  <si>
    <t>SKF BEARING - 6200-2Z/C3</t>
  </si>
  <si>
    <t>1000020404</t>
  </si>
  <si>
    <t>SKF BEARING - 6201-2RSH/C3</t>
  </si>
  <si>
    <t>1000020409</t>
  </si>
  <si>
    <t>SKF BEARING - 6202-2Z</t>
  </si>
  <si>
    <t>1000020417</t>
  </si>
  <si>
    <t>SKF BEARING - 6203-2Z/C3</t>
  </si>
  <si>
    <t>1000020426</t>
  </si>
  <si>
    <t>SKF BEARING - 6204-2Z/WT</t>
  </si>
  <si>
    <t>1000020435</t>
  </si>
  <si>
    <t>SKF BEARING - 6205-2Z/C3</t>
  </si>
  <si>
    <t>1000020442</t>
  </si>
  <si>
    <t>SKF BEARING - 6206-2Z</t>
  </si>
  <si>
    <t>1000020444</t>
  </si>
  <si>
    <t>SKF BEARING - 6206-2Z/C4</t>
  </si>
  <si>
    <t>1000020451</t>
  </si>
  <si>
    <t>SKF BEARING - 6207/C4</t>
  </si>
  <si>
    <t>1000020457</t>
  </si>
  <si>
    <t>SKF BEARING - 6207-Z/C3</t>
  </si>
  <si>
    <t>1000020477</t>
  </si>
  <si>
    <t>SKF BEARING - 6209-2Z/C3</t>
  </si>
  <si>
    <t>1000020495</t>
  </si>
  <si>
    <t>SKF BEARING - 6212/C3</t>
  </si>
  <si>
    <t>1000020499</t>
  </si>
  <si>
    <t>SKF BEARING - 6212-2Z/C3</t>
  </si>
  <si>
    <t>1000020519</t>
  </si>
  <si>
    <t>SKF BEARING - 6215/C3</t>
  </si>
  <si>
    <t>1000020522</t>
  </si>
  <si>
    <t>SKF BEARING - 6215-2Z/C3</t>
  </si>
  <si>
    <t>1000020525</t>
  </si>
  <si>
    <t>SKF BEARING - 6216/C3</t>
  </si>
  <si>
    <t>1000020532</t>
  </si>
  <si>
    <t>SKF BEARING - 6217-2RS1/C3</t>
  </si>
  <si>
    <t>1000020533</t>
  </si>
  <si>
    <t>SKF BEARING - 6217-2Z/C3</t>
  </si>
  <si>
    <t>1000020548</t>
  </si>
  <si>
    <t>SKF BEARING - 62200-2RS1</t>
  </si>
  <si>
    <t>1000020565</t>
  </si>
  <si>
    <t>SKF BEARING - 62209-2RS1</t>
  </si>
  <si>
    <t>1000020567</t>
  </si>
  <si>
    <t>SKF BEARING - 6221/C3</t>
  </si>
  <si>
    <t>1000020591</t>
  </si>
  <si>
    <t>SKF BEARING - 626-2RSH</t>
  </si>
  <si>
    <t>1000020602</t>
  </si>
  <si>
    <t>SKF BEARING - 63002-2RS1</t>
  </si>
  <si>
    <t>1000020607</t>
  </si>
  <si>
    <t>SKF BEARING - 63006-2RS1</t>
  </si>
  <si>
    <t>1000020614</t>
  </si>
  <si>
    <t>SKF BEARING - 6302-2RSH/C3</t>
  </si>
  <si>
    <t>1000020615</t>
  </si>
  <si>
    <t>SKF BEARING - 6302-2Z/C3</t>
  </si>
  <si>
    <t>1000020621</t>
  </si>
  <si>
    <t>SKF BEARING - 6304-2RSH/C3</t>
  </si>
  <si>
    <t>1000020627</t>
  </si>
  <si>
    <t>SKF BEARING - 6305/C3</t>
  </si>
  <si>
    <t>1000020639</t>
  </si>
  <si>
    <t>SKF BEARING - 6306-2Z</t>
  </si>
  <si>
    <t>1000020647</t>
  </si>
  <si>
    <t>SKF BEARING - 6307/C3</t>
  </si>
  <si>
    <t>1000020662</t>
  </si>
  <si>
    <t>SKF BEARING - 6308-Z/C3</t>
  </si>
  <si>
    <t>1000020674</t>
  </si>
  <si>
    <t>SKF BEARING - 6309-2Z/C3</t>
  </si>
  <si>
    <t>1000020684</t>
  </si>
  <si>
    <t>SKF BEARING - 6310-2Z/C3GJN</t>
  </si>
  <si>
    <t>1000020707</t>
  </si>
  <si>
    <t>SKF BEARING - 6313-2Z</t>
  </si>
  <si>
    <t>1000020722</t>
  </si>
  <si>
    <t>SKF BEARING - 6315-2RS1/C3</t>
  </si>
  <si>
    <t>1000020730</t>
  </si>
  <si>
    <t>SKF BEARING - 6316-2Z/C3</t>
  </si>
  <si>
    <t>1000020734</t>
  </si>
  <si>
    <t>SKF BEARING - 6317 M/C3</t>
  </si>
  <si>
    <t>1000020742</t>
  </si>
  <si>
    <t>SKF BEARING - 6318-2Z/C3</t>
  </si>
  <si>
    <t>1000020745</t>
  </si>
  <si>
    <t>SKF BEARING - 6319 M/C3VL0241</t>
  </si>
  <si>
    <t>1000020755</t>
  </si>
  <si>
    <t>SKF BEARING - 6326 M/C3</t>
  </si>
  <si>
    <t>1000020766</t>
  </si>
  <si>
    <t>SKF BEARING - 6408/C3</t>
  </si>
  <si>
    <t>1000020781</t>
  </si>
  <si>
    <t>SKF BEARING - 51118</t>
  </si>
  <si>
    <t>1000020787</t>
  </si>
  <si>
    <t>SKF BEARING - 7202 BEGAP</t>
  </si>
  <si>
    <t>1000020796</t>
  </si>
  <si>
    <t>SKF BEARING - 7207 BECBM</t>
  </si>
  <si>
    <t>1000020797</t>
  </si>
  <si>
    <t>SKF BEARING - 7207 BECBP</t>
  </si>
  <si>
    <t>1000020815</t>
  </si>
  <si>
    <t>SKF BEARING - 7217 BECBM</t>
  </si>
  <si>
    <t>1000020823</t>
  </si>
  <si>
    <t>SKF BEARING - 7220 BECBP</t>
  </si>
  <si>
    <t>1000020840</t>
  </si>
  <si>
    <t>SKF BEARING - 7308 BEGAM</t>
  </si>
  <si>
    <t>1000020850</t>
  </si>
  <si>
    <t>SKF BEARING - 7311 BECBP</t>
  </si>
  <si>
    <t>1000020868</t>
  </si>
  <si>
    <t>SKF BEARING - 7316 BECBJ</t>
  </si>
  <si>
    <t>1000020876</t>
  </si>
  <si>
    <t>SKF BEARING - 7319 BECBM</t>
  </si>
  <si>
    <t>1000020879</t>
  </si>
  <si>
    <t>SKF BEARING - 7321 BECBM</t>
  </si>
  <si>
    <t>1000020880</t>
  </si>
  <si>
    <t>SKF BEARING - 7322 BECBM</t>
  </si>
  <si>
    <t>1000020881</t>
  </si>
  <si>
    <t>SKF BEARING - 7322 BECBP</t>
  </si>
  <si>
    <t>1000020888</t>
  </si>
  <si>
    <t>SKF BEARING - NJ 205 ECP/C3</t>
  </si>
  <si>
    <t>1000020892</t>
  </si>
  <si>
    <t>SKF BEARING - NJ 208 ECP</t>
  </si>
  <si>
    <t>1000020893</t>
  </si>
  <si>
    <t>SKF BEARING - NJ 208 ECP/C3</t>
  </si>
  <si>
    <t>1000020904</t>
  </si>
  <si>
    <t>SKF BEARING - NJ 215 ECP/C3</t>
  </si>
  <si>
    <t>1000020907</t>
  </si>
  <si>
    <t>SKF BEARING - NJ 218 ECML/C3</t>
  </si>
  <si>
    <t>1000020927</t>
  </si>
  <si>
    <t>SKF BEARING - NJ 2307 ECP</t>
  </si>
  <si>
    <t>1000020934</t>
  </si>
  <si>
    <t>SKF BEARING - NJ 2310 ECML/C3</t>
  </si>
  <si>
    <t>1000020938</t>
  </si>
  <si>
    <t>SKF BEARING - NJ 2311 ECP/C3</t>
  </si>
  <si>
    <t>1000020945</t>
  </si>
  <si>
    <t>SKF BEARING - NJ 2316 ECP/C3</t>
  </si>
  <si>
    <t>1000020948</t>
  </si>
  <si>
    <t>SKF BEARING - NJ 305 ECP</t>
  </si>
  <si>
    <t>1000020953</t>
  </si>
  <si>
    <t>SKF BEARING - NJ 307 ECP/C3</t>
  </si>
  <si>
    <t>1000020971</t>
  </si>
  <si>
    <t>SKF BEARING - NJ 320 ECJ/C3</t>
  </si>
  <si>
    <t>1000020978</t>
  </si>
  <si>
    <t>SKF BEARING - NU 202 ECP</t>
  </si>
  <si>
    <t>1000021016</t>
  </si>
  <si>
    <t>SKF BEARING - NU 216 ECJ/C3</t>
  </si>
  <si>
    <t>1000021018</t>
  </si>
  <si>
    <t>SKF BEARING - NU 216 ECP/C3</t>
  </si>
  <si>
    <t>1000021019</t>
  </si>
  <si>
    <t>SKF BEARING - NU 217 ECJ</t>
  </si>
  <si>
    <t>1000021023</t>
  </si>
  <si>
    <t>SKF BEARING - NU 218 ECM</t>
  </si>
  <si>
    <t>1000021039</t>
  </si>
  <si>
    <t>SKF BEARING - NU 2211 ECJ/C3</t>
  </si>
  <si>
    <t>1000021060</t>
  </si>
  <si>
    <t>SKF BEARING - NU 222 ECM</t>
  </si>
  <si>
    <t>1000021064</t>
  </si>
  <si>
    <t>SKF BEARING - NU 2308 ECJ</t>
  </si>
  <si>
    <t>1000021077</t>
  </si>
  <si>
    <t>SKF BEARING - NU 2315 ECP/C3</t>
  </si>
  <si>
    <t>1000021079</t>
  </si>
  <si>
    <t>SKF BEARING - NU 2318 ECJ</t>
  </si>
  <si>
    <t>1000021081</t>
  </si>
  <si>
    <t>SKF BEARING - NU 306 ECP</t>
  </si>
  <si>
    <t>1000021083</t>
  </si>
  <si>
    <t>SKF BEARING - NU 307 ECJ</t>
  </si>
  <si>
    <t>1000021087</t>
  </si>
  <si>
    <t>SKF BEARING - NU 308 ECJ</t>
  </si>
  <si>
    <t>1000021088</t>
  </si>
  <si>
    <t>SKF BEARING - NU 308 ECJ/C3</t>
  </si>
  <si>
    <t>1000021090</t>
  </si>
  <si>
    <t>SKF BEARING - NU 308 ECP</t>
  </si>
  <si>
    <t>1000021101</t>
  </si>
  <si>
    <t>SKF BEARING - NU 311 ECJ</t>
  </si>
  <si>
    <t>1000021124</t>
  </si>
  <si>
    <t>SKF BEARING - NU 315 ECM/C3</t>
  </si>
  <si>
    <t>1000021152</t>
  </si>
  <si>
    <t>SKF BEARING - 21312 E/C3</t>
  </si>
  <si>
    <t>1000021167</t>
  </si>
  <si>
    <t>SKF BEARING - 23220 CC/W33</t>
  </si>
  <si>
    <t>1000021172</t>
  </si>
  <si>
    <t>SKF BEARING - 2207 E-2RS1KTN9</t>
  </si>
  <si>
    <t>1000021187</t>
  </si>
  <si>
    <t>SKF BEARING - 2213 EKTN9/C3</t>
  </si>
  <si>
    <t>1000021193</t>
  </si>
  <si>
    <t>SKF BEARING - H 320</t>
  </si>
  <si>
    <t>1000021196</t>
  </si>
  <si>
    <t>SKF BEARING - 22207 E</t>
  </si>
  <si>
    <t>1000021197</t>
  </si>
  <si>
    <t>SKF BEARING - 22207 EK/C3</t>
  </si>
  <si>
    <t>1000021200</t>
  </si>
  <si>
    <t>SKF BEARING - 22208 E/C3</t>
  </si>
  <si>
    <t>1000021206</t>
  </si>
  <si>
    <t>SKF BEARING - 22210 EK/C3</t>
  </si>
  <si>
    <t>1000021210</t>
  </si>
  <si>
    <t>SKF BEARING - 22211 EK/C3</t>
  </si>
  <si>
    <t>1000021218</t>
  </si>
  <si>
    <t>SKF BEARING - 22213 EK/C3</t>
  </si>
  <si>
    <t>1000021221</t>
  </si>
  <si>
    <t>SKF BEARING - H 314</t>
  </si>
  <si>
    <t>1000021228</t>
  </si>
  <si>
    <t>SKF BEARING - 22216 E</t>
  </si>
  <si>
    <t>1000021233</t>
  </si>
  <si>
    <t>SKF BEARING - 22217 E</t>
  </si>
  <si>
    <t>1000021276</t>
  </si>
  <si>
    <t>SKF BEARING - 22312 EK/C3</t>
  </si>
  <si>
    <t>1000021297</t>
  </si>
  <si>
    <t>SKF BEARING - 22317 E/C3</t>
  </si>
  <si>
    <t>1000021319</t>
  </si>
  <si>
    <t>SKF BEARING - 2315</t>
  </si>
  <si>
    <t>1000021320</t>
  </si>
  <si>
    <t>SKF BEARING - 2315 K</t>
  </si>
  <si>
    <t>1000021323</t>
  </si>
  <si>
    <t>SKF BEARING - 23218 CC/C3W33</t>
  </si>
  <si>
    <t>1000021364</t>
  </si>
  <si>
    <t>SKF BEARING - HA 317</t>
  </si>
  <si>
    <t>1000021383</t>
  </si>
  <si>
    <t>SKF BEARING - 3206 A</t>
  </si>
  <si>
    <t>1000021433</t>
  </si>
  <si>
    <t>SKF BEARING - KM 17</t>
  </si>
  <si>
    <t>1000021443</t>
  </si>
  <si>
    <t>SKF BEARING - 21310 E</t>
  </si>
  <si>
    <t>1000021467</t>
  </si>
  <si>
    <t>SKF BEARING - 7304 BEP</t>
  </si>
  <si>
    <t>1000021494</t>
  </si>
  <si>
    <t>SKF BEARING - 23130 CC/W33</t>
  </si>
  <si>
    <t>1000020007</t>
  </si>
  <si>
    <t xml:space="preserve">SKF BEARING - 6303 </t>
  </si>
  <si>
    <t>1000020017</t>
  </si>
  <si>
    <t xml:space="preserve">SKF BEARING - 3218 A </t>
  </si>
  <si>
    <t>1000020022</t>
  </si>
  <si>
    <t xml:space="preserve">SKF BEARING - MB 11 </t>
  </si>
  <si>
    <t>1000010167</t>
  </si>
  <si>
    <t>P+F, Inductive Sensor Model No.: NBB15-U1K-N0 Part No: 70133098</t>
  </si>
  <si>
    <t>1000010176</t>
  </si>
  <si>
    <t>P+F, Inductive Sensor Model No.: NJ2-12GK-SN</t>
  </si>
  <si>
    <t>1000091162</t>
  </si>
  <si>
    <t>Bartec Feam Cable Gland; PAP-03 NIX</t>
  </si>
  <si>
    <t>1000091163</t>
  </si>
  <si>
    <t xml:space="preserve">Bartec Feam Cable Gland; PAP-04 NIX </t>
  </si>
  <si>
    <t>1000091290</t>
  </si>
  <si>
    <t xml:space="preserve">Oliver make 2-way Manifold   Model No.: G12FFS/NA/PP </t>
  </si>
  <si>
    <t>1000020029</t>
  </si>
  <si>
    <t xml:space="preserve">SKF BEARING - BC1-0313 </t>
  </si>
  <si>
    <t>1000020038</t>
  </si>
  <si>
    <t xml:space="preserve">SKF BEARING - 6211-Z </t>
  </si>
  <si>
    <t>1000010229</t>
  </si>
  <si>
    <t xml:space="preserve">P+F, Inductive Sensor  Model No. NJ15S+U1+N </t>
  </si>
  <si>
    <t>1000010236</t>
  </si>
  <si>
    <t>P+F, Inductive Sensor Model No. NJ15-30GKK-N Part no:70133073</t>
  </si>
  <si>
    <t>1000020074</t>
  </si>
  <si>
    <t xml:space="preserve">SKF BEARING - 6201/C3 </t>
  </si>
  <si>
    <t>1000010249</t>
  </si>
  <si>
    <t xml:space="preserve">P+F, Background Suppression Sensor  Model No. RL28-8-H-2000-IR-3974/47/112 </t>
  </si>
  <si>
    <t>1000010250</t>
  </si>
  <si>
    <t xml:space="preserve">P+F, Inductive Sensor   Model No. NJ8-18-GK-SN  Part No: 70133113  </t>
  </si>
  <si>
    <t>1000091844</t>
  </si>
  <si>
    <t xml:space="preserve">Clamp On Power Meter, Model No.: CW10 </t>
  </si>
  <si>
    <t>1000091854</t>
  </si>
  <si>
    <t xml:space="preserve">Output cable for screw terminal for CL420; Model no:.98077 </t>
  </si>
  <si>
    <t>1000017189</t>
  </si>
  <si>
    <t xml:space="preserve">Weidmuller P/N 294460000   Model No. AP AKZ4 </t>
  </si>
  <si>
    <t>1000092204</t>
  </si>
  <si>
    <t xml:space="preserve">Bartec Feam Cable Gland; PAP-05 NIX </t>
  </si>
  <si>
    <t>1000092371</t>
  </si>
  <si>
    <t xml:space="preserve">P+F, Thru-beam Sensor Model No. LV28-Z-F1/47/82B/116 P/N 121568 </t>
  </si>
  <si>
    <t>1000092373</t>
  </si>
  <si>
    <t xml:space="preserve">P+F, Inductive Sensor Model No. NJ2-11-N-G </t>
  </si>
  <si>
    <t>1000092623</t>
  </si>
  <si>
    <t xml:space="preserve">P+F, Inductive Sensor   Model No. NJ5-11-N-G </t>
  </si>
  <si>
    <t>1000093006</t>
  </si>
  <si>
    <t xml:space="preserve">P+F, Inductive Sensor; Model No. NBB2-12GM50-E2; P/N:326161-0028 </t>
  </si>
  <si>
    <t>1000093008</t>
  </si>
  <si>
    <t>P+F, Inductive Sensor ; Model No. NJ2-12GM-N P/N:70133050</t>
  </si>
  <si>
    <t>1000093139</t>
  </si>
  <si>
    <t xml:space="preserve">P&amp;F, make temperature multi input device;  Model no:RDO-TI-Ex8.FF.ST; Part no:125520 </t>
  </si>
  <si>
    <t>1000093332</t>
  </si>
  <si>
    <t xml:space="preserve">SKF BEARING - PCM 404430 M </t>
  </si>
  <si>
    <t>1000093392</t>
  </si>
  <si>
    <t xml:space="preserve">SKF BEARING - 32315 </t>
  </si>
  <si>
    <t>1000093455</t>
  </si>
  <si>
    <t xml:space="preserve">P+F, Inductive Sensor Model No. (HD2-FBPS-1.25.360) </t>
  </si>
  <si>
    <t>1000093457</t>
  </si>
  <si>
    <t xml:space="preserve">P+F, Inductive Sensor Model No. (KFD2-EB2.RPI) </t>
  </si>
  <si>
    <t>1000093460</t>
  </si>
  <si>
    <t xml:space="preserve">P+F, Inductive Sensor Model No. (NBB15-V1-32) </t>
  </si>
  <si>
    <t>1000093567</t>
  </si>
  <si>
    <t xml:space="preserve">Weidmuller; Model No. HDC HEE 32 FC; Description : PLUG, P/N 1826800000 </t>
  </si>
  <si>
    <t>1000093590</t>
  </si>
  <si>
    <t xml:space="preserve">Weidmuller; TERMINAL BLOCK; P/N:1020500000; Model No.WDU 35 </t>
  </si>
  <si>
    <t>1000093600</t>
  </si>
  <si>
    <t xml:space="preserve">Weidmuller; TERMINAL BLOCK; P/N: 1010300000; Model No. WPE 10 </t>
  </si>
  <si>
    <t>1000093668</t>
  </si>
  <si>
    <t xml:space="preserve">Weidmuller; DIN Rail; P/N: 0514500000   Model No. TS 35X7.5/LL 2M/ST/ZN </t>
  </si>
  <si>
    <t>1000093672</t>
  </si>
  <si>
    <t xml:space="preserve">Weidmuller; Power Supply; P/N: 2486080000   Model No. PRO DM 20 </t>
  </si>
  <si>
    <t>1000093683</t>
  </si>
  <si>
    <t>Weidmuller; Accessories Clamping Yoke Busbar; P/N: 0316500000 Model No. ZB 4</t>
  </si>
  <si>
    <t>1000093684</t>
  </si>
  <si>
    <t>Weidmuller; Accessories Rail Support; P/N:0299860000; Model No.SH 1</t>
  </si>
  <si>
    <t>1000093780</t>
  </si>
  <si>
    <t xml:space="preserve">SKF BEARING NUT : Model No. KM 6  </t>
  </si>
  <si>
    <t>1000093782</t>
  </si>
  <si>
    <t xml:space="preserve">SKF BEARING NUT : Model No. KM 13 </t>
  </si>
  <si>
    <t>1000093785</t>
  </si>
  <si>
    <t xml:space="preserve">SKF BEARING; LOCK WASHER : Model No. MB 6 </t>
  </si>
  <si>
    <t>1000093787</t>
  </si>
  <si>
    <t xml:space="preserve">SKF BEARING; LOCK WASHER : Model No. MB 13 </t>
  </si>
  <si>
    <t>1000093983</t>
  </si>
  <si>
    <t xml:space="preserve">SKF BEARINGS - Model No. 6208-2RS1 </t>
  </si>
  <si>
    <t>1000094100</t>
  </si>
  <si>
    <t xml:space="preserve">Weidmuller; Terminal Marker; P/N: 0468760051   Model No. DEK 6 FS 51-100 </t>
  </si>
  <si>
    <t>1000094196</t>
  </si>
  <si>
    <t xml:space="preserve">Weidmuller; TERMINAL BLOCK;   P/N: 1609860000; Model No. WS 12/5 MC NE WS </t>
  </si>
  <si>
    <t>1000094576</t>
  </si>
  <si>
    <t xml:space="preserve">P+F,Inductive Sensor; Model: NCN40-FP-W-T-P1; P/N:130539 </t>
  </si>
  <si>
    <t>1000095158</t>
  </si>
  <si>
    <t xml:space="preserve">SKF BEARING - KM14 NUT LOCK </t>
  </si>
  <si>
    <t>1000095207</t>
  </si>
  <si>
    <t xml:space="preserve">Weidmuller Feed Through ZDU 2.5;   P/N:1608510000 </t>
  </si>
  <si>
    <t>1000095256</t>
  </si>
  <si>
    <t xml:space="preserve">SKF BEARING - 6322/C4 </t>
  </si>
  <si>
    <t>1000095267</t>
  </si>
  <si>
    <t>SKF BEARING - NNF 5013 ADB-2LSV</t>
  </si>
  <si>
    <t>1000095440</t>
  </si>
  <si>
    <t xml:space="preserve">SKF BEARING-H 309 </t>
  </si>
  <si>
    <t>1000095476</t>
  </si>
  <si>
    <t xml:space="preserve">Weidmuller Model:CLI O 20-3 GE/SW 8 MP;P/N:648101526 </t>
  </si>
  <si>
    <t>1000095522</t>
  </si>
  <si>
    <t xml:space="preserve">EPG60-DIE;EPG60-DIE HEX,CRIMP DIE 300(FOR EPG 60 TOOL)P/N:2505270000 </t>
  </si>
  <si>
    <t>1000095581</t>
  </si>
  <si>
    <t xml:space="preserve">SKF BEARING -W 619/5-2Z </t>
  </si>
  <si>
    <t>1000095607</t>
  </si>
  <si>
    <t xml:space="preserve">SKF BEARING - NU 326 ECJ/C3 </t>
  </si>
  <si>
    <t>1000095665</t>
  </si>
  <si>
    <t xml:space="preserve">RIBBON MM 76/360 SW, P/N 2005080000 </t>
  </si>
  <si>
    <t>1000095677</t>
  </si>
  <si>
    <t>SKF BEARING NJ 2309 ECP/C4</t>
  </si>
  <si>
    <t>1000095694</t>
  </si>
  <si>
    <t>SKF BEARING TSN 511 L</t>
  </si>
  <si>
    <t>1000095810</t>
  </si>
  <si>
    <t>Weidmueller,Product :1739680000, Part No: ZQV 10/2</t>
  </si>
  <si>
    <t>1000095818</t>
  </si>
  <si>
    <t>Weidmueller,Product :2589770000,Part No: CD-HF 50X50 5/7.5 LTGY</t>
  </si>
  <si>
    <t>1000095834</t>
  </si>
  <si>
    <t>Weidmueller,Product:9540000000;   PN: ZEW 35</t>
  </si>
  <si>
    <t>1000095976</t>
  </si>
  <si>
    <t xml:space="preserve">1001066561;P+F,HiC Fieldbus motherboard;Model:MBHC-FB-8R.HSC.R </t>
  </si>
  <si>
    <t>1000096242</t>
  </si>
  <si>
    <t xml:space="preserve">SKF BEARING -QJ 312 MA </t>
  </si>
  <si>
    <t>1000096304</t>
  </si>
  <si>
    <t xml:space="preserve">P+F,Safety light grid w/integrated control unit; Model:SLPCM8-2-L/31; PN:114869; Matl:924258; Contract:4800011810 </t>
  </si>
  <si>
    <t>1000096393</t>
  </si>
  <si>
    <t xml:space="preserve">GP-12-NON-ELC-05;CC-M 85/54 AL LABEL (54X85)ALUMINIUM:1327600000  </t>
  </si>
  <si>
    <t>1000096411</t>
  </si>
  <si>
    <t xml:space="preserve">Weidmuller;HSS 4.2-12.7 EL W13M;P/N: 1489670000; </t>
  </si>
  <si>
    <t>1000096423</t>
  </si>
  <si>
    <t xml:space="preserve">Weidmuller;EM 8/30;P/N: 1806120000; </t>
  </si>
  <si>
    <t>1000096577</t>
  </si>
  <si>
    <t xml:space="preserve">SKF BEARING - 3214 A; Matl:196706 </t>
  </si>
  <si>
    <t>1000096643</t>
  </si>
  <si>
    <t xml:space="preserve">SKF BEARING - 6316 M/C4VL0241 </t>
  </si>
  <si>
    <t>1000096796</t>
  </si>
  <si>
    <t xml:space="preserve">Bartec, Feam SS Junction Box ESX 4433-6 size 440x330x200MM  </t>
  </si>
  <si>
    <t>1000096856</t>
  </si>
  <si>
    <t xml:space="preserve">SKF BEARING - Model No.NU 1030 M/C3  </t>
  </si>
  <si>
    <t>1000096901</t>
  </si>
  <si>
    <t xml:space="preserve">P+F,Inductive Sensor;Model:NJ8-18GM50-A2, Part No: 222503 </t>
  </si>
  <si>
    <t>1000097012</t>
  </si>
  <si>
    <t>Saudi Electric Supply Company(SESCO)</t>
  </si>
  <si>
    <t xml:space="preserve">STG6, SCRU-TITE CONDUIT GROUND HUB:SIZE 2";INSULATED THROAT </t>
  </si>
  <si>
    <t>1000097099</t>
  </si>
  <si>
    <t>Weidmuller, PN:1011080000; Model: WSI 6 BL</t>
  </si>
  <si>
    <t>1000097167</t>
  </si>
  <si>
    <t>P/N: 1859200000, WEW 35/2 GR 7042</t>
  </si>
  <si>
    <t>1000097557</t>
  </si>
  <si>
    <t xml:space="preserve">P+F;Retroreflective Sensor: Model No:RL28-55-V-3974/47/82b/112,  PN:205805,  Mat'l No:924262  </t>
  </si>
  <si>
    <t>1000097583</t>
  </si>
  <si>
    <t>SKF BEARING - 6234/C3</t>
  </si>
  <si>
    <t>1000097613</t>
  </si>
  <si>
    <t>SKF BEARING - NU 214 ECJ</t>
  </si>
  <si>
    <t>1000097740</t>
  </si>
  <si>
    <t>SKF BEARING - 7320 BEP</t>
  </si>
  <si>
    <t>1000097935</t>
  </si>
  <si>
    <t xml:space="preserve">SKF LOCKNUT - KM 11 </t>
  </si>
  <si>
    <t>1000098083</t>
  </si>
  <si>
    <t xml:space="preserve">SKF BEARING - 6205-2RSL  </t>
  </si>
  <si>
    <t>1000098085</t>
  </si>
  <si>
    <t xml:space="preserve">SKF BEARING - NU 212 ECML/P54S1 </t>
  </si>
  <si>
    <t>1000098118</t>
  </si>
  <si>
    <t xml:space="preserve">SKF BEARING - NUP 215 ECM/C3 </t>
  </si>
  <si>
    <t>1000098274</t>
  </si>
  <si>
    <t xml:space="preserve">Weidmuller; Blank Terminal Markers; P/N: 1856740000 Model No. DEK 5/8 MC NE WS </t>
  </si>
  <si>
    <t>1000098301</t>
  </si>
  <si>
    <t xml:space="preserve">SKF WASHER - MB 3 </t>
  </si>
  <si>
    <t>1000098449</t>
  </si>
  <si>
    <t>SKF BEARING-32320</t>
  </si>
  <si>
    <t>1000098456</t>
  </si>
  <si>
    <t>SKF BEARING-61844</t>
  </si>
  <si>
    <t>1000098458</t>
  </si>
  <si>
    <t>SKF BEARING-1314/C3</t>
  </si>
  <si>
    <t>1000098469</t>
  </si>
  <si>
    <t>SKF BEARING-23024 CC/W33</t>
  </si>
  <si>
    <t>1000098507</t>
  </si>
  <si>
    <t>P+F;CABLE PULL:ECN30PL-10A1A-X1:NN Part No: 269988-0043</t>
  </si>
  <si>
    <t>1000098510</t>
  </si>
  <si>
    <t>SKF BEARING-23124 CC/W33</t>
  </si>
  <si>
    <t>1000098521</t>
  </si>
  <si>
    <t>SKF BEARING-29324 E</t>
  </si>
  <si>
    <t>1000098523</t>
  </si>
  <si>
    <t>SKF BEARING-308/C3</t>
  </si>
  <si>
    <t>1000098548</t>
  </si>
  <si>
    <t>SKF BEARING-6034 M/C3</t>
  </si>
  <si>
    <t>1000098571</t>
  </si>
  <si>
    <t>SKF BEARING -6202-ZTN9</t>
  </si>
  <si>
    <t>1000098581</t>
  </si>
  <si>
    <t>SKF BEARING -6305-Z/C3</t>
  </si>
  <si>
    <t>1000098583</t>
  </si>
  <si>
    <t>SKF BEARING -6306-2Z/C4WT</t>
  </si>
  <si>
    <t>1000098584</t>
  </si>
  <si>
    <t>SKF BEARING -6307-2RS1/C3GJN</t>
  </si>
  <si>
    <t>1000098588</t>
  </si>
  <si>
    <t>SKF BEARING -6312-2Z/C3GJN</t>
  </si>
  <si>
    <t>1000098596</t>
  </si>
  <si>
    <t>SKF BEARING -6321/C3</t>
  </si>
  <si>
    <t>1000098597</t>
  </si>
  <si>
    <t>SKF BEARING -7222 BECBP</t>
  </si>
  <si>
    <t>1000098614</t>
  </si>
  <si>
    <t xml:space="preserve">Service request for upgrade the S4000TH/CH to FM Version;S4000TH:-1-0-04-6 (4 NOS), S4000CH:-1-0-06-6 (1 NO) </t>
  </si>
  <si>
    <t>1000098639</t>
  </si>
  <si>
    <t>SKF BEARING -GE 120 ES-2RS</t>
  </si>
  <si>
    <t>1000098650</t>
  </si>
  <si>
    <t>SKF BEARING -KM 15</t>
  </si>
  <si>
    <t>1000098651</t>
  </si>
  <si>
    <t>SKF BEARING -KM 20</t>
  </si>
  <si>
    <t>1000098668</t>
  </si>
  <si>
    <t xml:space="preserve">SKF BEARING -KM 30 </t>
  </si>
  <si>
    <t>1000098677</t>
  </si>
  <si>
    <t>SKF BEARING -N 316 ECM</t>
  </si>
  <si>
    <t>1000098711</t>
  </si>
  <si>
    <t>SKF BEARING -NU 317 ECM</t>
  </si>
  <si>
    <t>1000098717</t>
  </si>
  <si>
    <t>SKF BEARING -NUP 2212 ECJ</t>
  </si>
  <si>
    <t>1000098724</t>
  </si>
  <si>
    <t>SKF BEARING -QJ 217 N2MA/C3</t>
  </si>
  <si>
    <t>1000098730</t>
  </si>
  <si>
    <t>SKF BEARING -SY 50 FM</t>
  </si>
  <si>
    <t>1000098741</t>
  </si>
  <si>
    <t>SKF BEARING -23138 CC/W33</t>
  </si>
  <si>
    <t>1000098838</t>
  </si>
  <si>
    <t>Fuse Terminal-WSI 6/LD 30-70V DC/AC, 1012200000</t>
  </si>
  <si>
    <t>1000098839</t>
  </si>
  <si>
    <t>Fuse Terminal-WSI 6/LD 60-150V DC/AC, 1012300000</t>
  </si>
  <si>
    <t>1000099024</t>
  </si>
  <si>
    <t xml:space="preserve">SKF BEARING -MB 48 </t>
  </si>
  <si>
    <t>1000099220</t>
  </si>
  <si>
    <t xml:space="preserve">SKF BEARING - NJ 2318 ECJ </t>
  </si>
  <si>
    <t>1000099243</t>
  </si>
  <si>
    <t xml:space="preserve">Weidmuller Product; Model No;TS END CAP 35X7.5 PN:1283470000                </t>
  </si>
  <si>
    <t>1000099415</t>
  </si>
  <si>
    <t xml:space="preserve">Weidmuller; Model:PRO MAX 480W 24V 20A; PN:1478140000  </t>
  </si>
  <si>
    <t>1000099416</t>
  </si>
  <si>
    <t xml:space="preserve">PRO RM 20 </t>
  </si>
  <si>
    <t>1000099448</t>
  </si>
  <si>
    <t>M40 SS316 locknut &amp; IP washer</t>
  </si>
  <si>
    <t>1000099479</t>
  </si>
  <si>
    <t xml:space="preserve">Weidmuller; Accessories Cross Connector; P/N: 1826900000   Model No. WQV 95N/120N/3 </t>
  </si>
  <si>
    <t>1000099505</t>
  </si>
  <si>
    <t xml:space="preserve">SKF BEARING - 6200 </t>
  </si>
  <si>
    <t>1000099507</t>
  </si>
  <si>
    <t xml:space="preserve">SKF BEARING -6207-2RS1K </t>
  </si>
  <si>
    <t>1000099598</t>
  </si>
  <si>
    <t xml:space="preserve">3-SS Cable Glands Including Accessories (PAP-R-06-MIX) </t>
  </si>
  <si>
    <t>1000099692</t>
  </si>
  <si>
    <t xml:space="preserve">SKF BEARING - 23230 CC/C3W33 </t>
  </si>
  <si>
    <t>1000100115</t>
  </si>
  <si>
    <t xml:space="preserve">SKF BEARINGS - Model No. FRB 6/85 </t>
  </si>
  <si>
    <t>1000100235</t>
  </si>
  <si>
    <t>SKF BEARINGS - Model No. FS 190</t>
  </si>
  <si>
    <t>1000100242</t>
  </si>
  <si>
    <t xml:space="preserve"> SKF BEARINGS - Model No.NU 2311 ECML </t>
  </si>
  <si>
    <t>1000100307</t>
  </si>
  <si>
    <t>SKF Product 29326 E</t>
  </si>
  <si>
    <t>1000100316</t>
  </si>
  <si>
    <t xml:space="preserve">SKF Product MB 22 </t>
  </si>
  <si>
    <t>1000100329</t>
  </si>
  <si>
    <t xml:space="preserve">SKF Product 29340 E  </t>
  </si>
  <si>
    <t>1000100332</t>
  </si>
  <si>
    <t xml:space="preserve">SKF Product 3308 A  </t>
  </si>
  <si>
    <t>1000100340</t>
  </si>
  <si>
    <t xml:space="preserve">SKF Product 21311 E  </t>
  </si>
  <si>
    <t>1000100354</t>
  </si>
  <si>
    <t xml:space="preserve">SKF Product 7308 BECBY </t>
  </si>
  <si>
    <t>1000100355</t>
  </si>
  <si>
    <t xml:space="preserve">SKF Product 7322 BECCM </t>
  </si>
  <si>
    <t>1000100361</t>
  </si>
  <si>
    <t>SKF Product H 306</t>
  </si>
  <si>
    <t>1000100365</t>
  </si>
  <si>
    <t>SKF Product MB 18</t>
  </si>
  <si>
    <t>1000100374</t>
  </si>
  <si>
    <t xml:space="preserve">SKF Product NU 228 ECJ/C3  </t>
  </si>
  <si>
    <t>1000100376</t>
  </si>
  <si>
    <t xml:space="preserve">SKF Product NU 322 ECM/C3  </t>
  </si>
  <si>
    <t>1000100378</t>
  </si>
  <si>
    <t xml:space="preserve">SKF Product NU 330 ECM  </t>
  </si>
  <si>
    <t>1000100385</t>
  </si>
  <si>
    <t>SKF Product 220X250X15 HMSA10 V</t>
  </si>
  <si>
    <t>1000100412</t>
  </si>
  <si>
    <t>SKF Product NJ 2305 ECP/C3</t>
  </si>
  <si>
    <t>1000100424</t>
  </si>
  <si>
    <t>SKF Product 23130 CC/C3W33</t>
  </si>
  <si>
    <t>1000100428</t>
  </si>
  <si>
    <t>SKF Product 23022 CC/C3W33</t>
  </si>
  <si>
    <t>1000100431</t>
  </si>
  <si>
    <t>SKF Product 6317/C3VL0241</t>
  </si>
  <si>
    <t>1000100432</t>
  </si>
  <si>
    <t>SKF Product 23034 CCK/W33</t>
  </si>
  <si>
    <t>1000100571</t>
  </si>
  <si>
    <t xml:space="preserve">P+F, Viator USB HART Interface  Model No: HM-MT-USB-010031; Part No: 915548 </t>
  </si>
  <si>
    <t>1000100647</t>
  </si>
  <si>
    <t xml:space="preserve">Weidmueller PJ ADV TNTK INK M Part No: 1338670000 </t>
  </si>
  <si>
    <t>1000100688</t>
  </si>
  <si>
    <t>Digital LHDC Dual Channel Galvanic - P&amp;F - KFD0-CS-EX2.51P; P/N:294987</t>
  </si>
  <si>
    <t>1000100766</t>
  </si>
  <si>
    <t xml:space="preserve">Electrical Items / Relay, D-Series DRM, Socket 10 A ; FS 4CO / 7760056107  </t>
  </si>
  <si>
    <t>1000100915</t>
  </si>
  <si>
    <t xml:space="preserve">Weidmuller; P/N: DEK 6 FWZ 21-30 </t>
  </si>
  <si>
    <t>1000100916</t>
  </si>
  <si>
    <t xml:space="preserve">Weidmuller; P/N: DEK 6 FWZ 31-40 </t>
  </si>
  <si>
    <t>1000101150</t>
  </si>
  <si>
    <t xml:space="preserve">Weidmuller; Cleaning unit; Model No: PJ ADV RGEH;  PN:137525000 </t>
  </si>
  <si>
    <t>1000101194</t>
  </si>
  <si>
    <t xml:space="preserve">Weidmuller; Terminal Blocks &amp; Accessories;   P/N: 1763940000   Model No. WTR 2.5/SI </t>
  </si>
  <si>
    <t>1000101282</t>
  </si>
  <si>
    <t>Weidmuller; IB-C37B37B371015-XXXX;2926170000</t>
  </si>
  <si>
    <t>1000101332</t>
  </si>
  <si>
    <t>Bartec, Feam Plugs; Reducers; REB-02N-01-MIX</t>
  </si>
  <si>
    <t>1000101489</t>
  </si>
  <si>
    <t>Weidmuller; PN:396360000 Model:DK 4/35 1D GET.SCH</t>
  </si>
  <si>
    <t>1000101544</t>
  </si>
  <si>
    <t xml:space="preserve">Weidmuller; Model:G 20/2.00A/F;  PN:430900000 </t>
  </si>
  <si>
    <t>1000101583</t>
  </si>
  <si>
    <t xml:space="preserve">Wedimueller:PN:8564340000;  FBCON DP CG 1WAY </t>
  </si>
  <si>
    <t>1000101747</t>
  </si>
  <si>
    <t xml:space="preserve">P+F,Inductive Sensor; Model:NCB1,5-8GM25-N0-V1;  PN:70133079 </t>
  </si>
  <si>
    <t>1000101776</t>
  </si>
  <si>
    <t xml:space="preserve">P+F, Inductive Sensor; Model No: NCB15-30GM40-N0;  PN:70133070 </t>
  </si>
  <si>
    <t>1000101865</t>
  </si>
  <si>
    <t xml:space="preserve">Weidmuller; Model No:WAP WTL6/4FF; PN:1887240000 </t>
  </si>
  <si>
    <t>1000102156</t>
  </si>
  <si>
    <t xml:space="preserve">Yellow Lamp Module Actuator: 05-0003-001500  </t>
  </si>
  <si>
    <t>1000102177</t>
  </si>
  <si>
    <t xml:space="preserve">Weidmuller; Model No. TRS 24-230VUC 2CO AU;  PN:1123820000 </t>
  </si>
  <si>
    <t>1000102203</t>
  </si>
  <si>
    <t>SKF BEARINGS - NJ 210 ECJ</t>
  </si>
  <si>
    <t>1000102207</t>
  </si>
  <si>
    <t>SKF BEARINGS - AXK 3047</t>
  </si>
  <si>
    <t>1000102209</t>
  </si>
  <si>
    <t>SKF BEARINGS - 23134 CC/W33</t>
  </si>
  <si>
    <t>1000102224</t>
  </si>
  <si>
    <t>SKF BEARINGS -  23028 CCK/W33</t>
  </si>
  <si>
    <t>1000102231</t>
  </si>
  <si>
    <t>SKF BEARINGS - NU 211 ECJ</t>
  </si>
  <si>
    <t>1000102233</t>
  </si>
  <si>
    <t>SKF BEARINGS - 23044 CC/C3W33</t>
  </si>
  <si>
    <t>1000102272</t>
  </si>
  <si>
    <t xml:space="preserve">SKF BEARING - SYF 506 </t>
  </si>
  <si>
    <t>1000102321</t>
  </si>
  <si>
    <t>SKF BEARING - UCP 218</t>
  </si>
  <si>
    <t>1000102436</t>
  </si>
  <si>
    <t xml:space="preserve">SKF Harrow Bearing; 204 KRR2 </t>
  </si>
  <si>
    <t>1000102442</t>
  </si>
  <si>
    <t xml:space="preserve">SKF BEARING; 31311 </t>
  </si>
  <si>
    <t>1000102641</t>
  </si>
  <si>
    <t xml:space="preserve">Weidmuller; WAP WDK2.5; P/N 1059100000 </t>
  </si>
  <si>
    <t>1000102727</t>
  </si>
  <si>
    <t xml:space="preserve">SKF BEARING; 32210 </t>
  </si>
  <si>
    <t>1000102779</t>
  </si>
  <si>
    <t>Weidmuller Item; PRO ECO 480W 24V 20A; P/N 1469510000</t>
  </si>
  <si>
    <t>1000102784</t>
  </si>
  <si>
    <t xml:space="preserve">P&amp;F Unicom Com Unit;  Model:LB8109H0908;   PN:70106282 </t>
  </si>
  <si>
    <t>1000102788</t>
  </si>
  <si>
    <t>Weidmuller Item; HP 4 ADP3; P/N 485860000</t>
  </si>
  <si>
    <t>1000102883</t>
  </si>
  <si>
    <t xml:space="preserve">SKF BEARING; TMMR 120F </t>
  </si>
  <si>
    <t>1000102921</t>
  </si>
  <si>
    <t xml:space="preserve">PEPPERL+FUSH;   Model  No.:NBN4-12GM50-A2-V1;  PN:326161-0072  Matl: 923586 </t>
  </si>
  <si>
    <t>1000103025</t>
  </si>
  <si>
    <t xml:space="preserve">PEPPERL+FUSH; NCB5-18GM40-Z0 P/N: 089258 </t>
  </si>
  <si>
    <t>1000103153</t>
  </si>
  <si>
    <t xml:space="preserve">SKF Products; 7205 BEP </t>
  </si>
  <si>
    <t>1000103171</t>
  </si>
  <si>
    <t>PVC Coated Junction Box 3"X 1-1/2" GUAT 59</t>
  </si>
  <si>
    <t>1000103201</t>
  </si>
  <si>
    <t>SKF Product; 3311 A-2ZTN9/C3VT113</t>
  </si>
  <si>
    <t>1000103261</t>
  </si>
  <si>
    <t xml:space="preserve">Selector switch 3 position PN:05-0003-001000 </t>
  </si>
  <si>
    <t>1000103524</t>
  </si>
  <si>
    <t>SKF Product; SY 3/4 TF/VA228</t>
  </si>
  <si>
    <t>1000103595</t>
  </si>
  <si>
    <t xml:space="preserve">Bartec cable gland, Unarmored cable type PNA-01-NXX execution Ex d/e/I IIC, size 1 , male 1/2" NPT, in stainless steel complete with kit of gaskets in EPDM + Accessories  </t>
  </si>
  <si>
    <t>1000103601</t>
  </si>
  <si>
    <t>Weidmuller Product; EW 35 GR PN:1854410000</t>
  </si>
  <si>
    <t>1000103604</t>
  </si>
  <si>
    <t>Weidmuller Product; AP SAK 4-10 PN:117960000</t>
  </si>
  <si>
    <t>1000103692</t>
  </si>
  <si>
    <t xml:space="preserve">Pepperl+Fuchs Inductive Sensor; Model No:NJ40-FP-SN-P4;   PN:70133170  </t>
  </si>
  <si>
    <t>1000103732</t>
  </si>
  <si>
    <t>Weidmuller Product;WQV 4/3;PN:1054560000</t>
  </si>
  <si>
    <t>1000103735</t>
  </si>
  <si>
    <t>Weidmuller Product;WQL 3 WFF35;PN:1065400000</t>
  </si>
  <si>
    <t>1000103736</t>
  </si>
  <si>
    <t>Weidmuller Product;WQL 3 WFF70;PN:1065500000</t>
  </si>
  <si>
    <t>1000103744</t>
  </si>
  <si>
    <t>Weidmuller Product;Q 10 SAK4;PN:368800000</t>
  </si>
  <si>
    <t>1000103750</t>
  </si>
  <si>
    <t>Weidmuller Product;PRO BAS 240W 24V 10A;PN:2838460000</t>
  </si>
  <si>
    <t>1000103785</t>
  </si>
  <si>
    <t xml:space="preserve">P+F, Inductive Sensor; Model No. NCB2-12GM40-Z0; PN:089250;   </t>
  </si>
  <si>
    <t>1000103870</t>
  </si>
  <si>
    <t>Weidmuller Product; WS 12/6 PLUS MC NE WS; PN:1927530000</t>
  </si>
  <si>
    <t>1000104008</t>
  </si>
  <si>
    <t>Bartec Product; PLG-05-NXX</t>
  </si>
  <si>
    <t>1000104133</t>
  </si>
  <si>
    <t xml:space="preserve">SKF Product; FY 40 TF </t>
  </si>
  <si>
    <t>1000104134</t>
  </si>
  <si>
    <t xml:space="preserve">SKF Product; ECY 208 </t>
  </si>
  <si>
    <t>1000104228</t>
  </si>
  <si>
    <t xml:space="preserve">Pepperl and fuchs Product; NJ6-22-N-G-15M; P/N: 70133290 </t>
  </si>
  <si>
    <t>1000104421</t>
  </si>
  <si>
    <t xml:space="preserve">Bartec Product; PNA‐06 NIX </t>
  </si>
  <si>
    <t>1000104623</t>
  </si>
  <si>
    <t>SS316 (Ex'd') Reducer : 1 1/2" NPTM X 1" NPTF Part Number RE05N03NXX</t>
  </si>
  <si>
    <t>1000104624</t>
  </si>
  <si>
    <t>Reducer male-female type RE03N01NXX, execution Ex d/e IIC, male 1"NPT, female 1/2"NPT, in stainless steel AISI316L, BARTEC FN, IECEx certificate</t>
  </si>
  <si>
    <t>1000104797</t>
  </si>
  <si>
    <t xml:space="preserve">SKF Product; UCF 316 </t>
  </si>
  <si>
    <t>1000105113</t>
  </si>
  <si>
    <t xml:space="preserve">Weidmuller Product, VSSC4 CL FG24VAC/DC0.5A, P/N: 1063770000 </t>
  </si>
  <si>
    <t>1000105778</t>
  </si>
  <si>
    <t xml:space="preserve">Pepperl &amp; Fuch, Power Hub; HD2-DM-A; P/N: 131000 </t>
  </si>
  <si>
    <t>1000106054</t>
  </si>
  <si>
    <t>P&amp;F Inductive Sensor; V3-WM-2M-PUR; P/N: 104022</t>
  </si>
  <si>
    <t>1000106058</t>
  </si>
  <si>
    <t>P&amp;F Female cordset, NAMUR; V1-G-N-10M-PUR; P/N: 054138</t>
  </si>
  <si>
    <t>1000106068</t>
  </si>
  <si>
    <t>P&amp;F Inductive Sensor; NBB4-12GM75-US; P/N: 197866</t>
  </si>
  <si>
    <t>1000106075</t>
  </si>
  <si>
    <t>P&amp;F Inductive Sensor; NJ15-30GK-N-150-Y38977; P/N: 70133190</t>
  </si>
  <si>
    <t>1000106119</t>
  </si>
  <si>
    <t>P&amp;F SMART Transmitter Power Supply; KCD2‐STC‐Ex1.ES; P/N: 322426</t>
  </si>
  <si>
    <t>1000106120</t>
  </si>
  <si>
    <t>P&amp;F Standstill and Rotational Direction; KFD2-SR2-Ex2.W.SM; P/N: 132964</t>
  </si>
  <si>
    <t>1000106125</t>
  </si>
  <si>
    <t>P&amp;F FIELDBUS DIAGNOSTIC HANDHELD; FDH-1; P/N: 250382</t>
  </si>
  <si>
    <t>1000106182</t>
  </si>
  <si>
    <t xml:space="preserve">P&amp;F Inductive Sensor; NBB2-V3-US; P/N: 094347 </t>
  </si>
  <si>
    <t>1000106417</t>
  </si>
  <si>
    <t>Weidmuller Product; WAP WDU2.5N/4N; P/N:1060000000</t>
  </si>
  <si>
    <t>1000106502</t>
  </si>
  <si>
    <t>SS316L ADAPTOR, 1/2" MALE TO M20 FEMALE, COLLAR R TYPE ADAPTOR Exe / Exd, IP 66 TYPE, REB01N01MXX</t>
  </si>
  <si>
    <t>1000106505</t>
  </si>
  <si>
    <t>Weidmuller Product; WTR 2.5 D- 2STB 6.9/2.3; P/N:1964810000</t>
  </si>
  <si>
    <t>1000106591</t>
  </si>
  <si>
    <t>P+F Zener Barrier; Z 978; P/N:017862</t>
  </si>
  <si>
    <t>1000106681</t>
  </si>
  <si>
    <t xml:space="preserve">Weidmuller Product; TOS 24VDC 230VAC1A; P/N:1127680000 </t>
  </si>
  <si>
    <t>1000107093</t>
  </si>
  <si>
    <t>KEBx HS Ext 504022(HWD 500x400x220mm) SS316L,Terminals: 3xWDU 2.5 beige,FF block: 1xFCS-MB4-SG-T,Entries: 5xM20 metric clearance,Breather Drain: 1xM20 Exe SS316L,Earth Stud: M10 external SS;Document Holder: 1xA6 SS316L,ref: A51-FFJB-0003</t>
  </si>
  <si>
    <t>1000107249</t>
  </si>
  <si>
    <t>Weidmuller Product; WSI 6/LD 10-36V LLC; P/N:2562740000</t>
  </si>
  <si>
    <t>1000109153</t>
  </si>
  <si>
    <t>SKF Product; 7317 BEP</t>
  </si>
  <si>
    <t>1000010091</t>
  </si>
  <si>
    <t>Pepperl+Fuchs Inductive Sensor (NJ5-11-NG-6M)</t>
  </si>
  <si>
    <t>1000010092</t>
  </si>
  <si>
    <t>Pepperl+Fuchs Inductive Sensor (KSD2-GW2-PRO)</t>
  </si>
  <si>
    <t>1000010111</t>
  </si>
  <si>
    <t>Pepperl+Fuchs Inductive Sensor (NBB20-U1-E2)</t>
  </si>
  <si>
    <t>1000010119</t>
  </si>
  <si>
    <t>Pepperl Fuchs Inductive Sensor; Model: NJ3-18GK-S1N; PN:70133107; Matl: 8053089</t>
  </si>
  <si>
    <t>1000015004</t>
  </si>
  <si>
    <t xml:space="preserve">Bartec Feam Cable Gland; PAP-03-MON, male M32 in Nickel Plated Brass complete with kit of gaskets in EPDM with all accessories </t>
  </si>
  <si>
    <t>1000015032</t>
  </si>
  <si>
    <t>Bartec Feam Cable Gland; PAP-R 04 NIX</t>
  </si>
  <si>
    <t>1000015049</t>
  </si>
  <si>
    <t>Bartec Feam Cable Gland; PNA-03 MON</t>
  </si>
  <si>
    <t>1000015059</t>
  </si>
  <si>
    <t>Bartec Feam Cable Gland; PNA-04 NON</t>
  </si>
  <si>
    <t>1000015068</t>
  </si>
  <si>
    <t>Bartec Feam Cable Gland; PNA-04 NIX</t>
  </si>
  <si>
    <t>1000015120</t>
  </si>
  <si>
    <t>Bartec, Feam SS Junction Box ESX 2222 size 220 X 220 X 148mm</t>
  </si>
  <si>
    <t>1000090828</t>
  </si>
  <si>
    <t>Yokogawa O-Ring F9341JP</t>
  </si>
  <si>
    <t>1000020078</t>
  </si>
  <si>
    <t>SKF BEARING - 3304 A-2RS1TN9/MT33</t>
  </si>
  <si>
    <t>1000020087</t>
  </si>
  <si>
    <t>SKF BEARING - 3306 A-2Z</t>
  </si>
  <si>
    <t>1000020088</t>
  </si>
  <si>
    <t>SKF BEARING - 3306 A-2Z/C3</t>
  </si>
  <si>
    <t>1000020092</t>
  </si>
  <si>
    <t>SKF BEARING - 3307 A-2Z</t>
  </si>
  <si>
    <t>1000020102</t>
  </si>
  <si>
    <t>SKF BEARING - 3309 A-2RS1</t>
  </si>
  <si>
    <t>1000020105</t>
  </si>
  <si>
    <t>SKF BEARING - 3309 ANR</t>
  </si>
  <si>
    <t>1000020120</t>
  </si>
  <si>
    <t>SKF BEARING - 3312 A-2Z/C3</t>
  </si>
  <si>
    <t>1000020139</t>
  </si>
  <si>
    <t>SKF BEARING - 30207 J2/Q</t>
  </si>
  <si>
    <t>1000020141</t>
  </si>
  <si>
    <t>SKF BEARING - 30209 J2/Q</t>
  </si>
  <si>
    <t>1000020182</t>
  </si>
  <si>
    <t>SKF BEARING - 32219 J2</t>
  </si>
  <si>
    <t>1000020200</t>
  </si>
  <si>
    <t>SKF BEARING - 33118/Q</t>
  </si>
  <si>
    <t>1000020217</t>
  </si>
  <si>
    <t>SKF BEARING - 4215 ATN9</t>
  </si>
  <si>
    <t>1000020227</t>
  </si>
  <si>
    <t>SKF BEARING - 6001-2RSH/C3</t>
  </si>
  <si>
    <t>1000020228</t>
  </si>
  <si>
    <t>SKF BEARING - 6001-2Z/C3</t>
  </si>
  <si>
    <t>1000020232</t>
  </si>
  <si>
    <t>SKF BEARING - 6002-2Z/C3</t>
  </si>
  <si>
    <t>1000020253</t>
  </si>
  <si>
    <t>SKF BEARING - 6006-2RS1</t>
  </si>
  <si>
    <t>1000020274</t>
  </si>
  <si>
    <t>SKF BEARING - 6010 NR</t>
  </si>
  <si>
    <t>1000020309</t>
  </si>
  <si>
    <t>SKF BEARING - 6017-Z</t>
  </si>
  <si>
    <t>1000020313</t>
  </si>
  <si>
    <t>SKF BEARING - 6018-2Z</t>
  </si>
  <si>
    <t>1000020337</t>
  </si>
  <si>
    <t>SKF BEARING - 608-2RSH</t>
  </si>
  <si>
    <t>1000020342</t>
  </si>
  <si>
    <t>SKF BEARING - 609-2RSH/C3</t>
  </si>
  <si>
    <t>1000020343</t>
  </si>
  <si>
    <t>SKF BEARING - 609-2Z/C3</t>
  </si>
  <si>
    <t>1000020348</t>
  </si>
  <si>
    <t>SKF BEARING - 61804-2RZ</t>
  </si>
  <si>
    <t>1000020349</t>
  </si>
  <si>
    <t>SKF BEARING - 61805-2RS1</t>
  </si>
  <si>
    <t>1000020359</t>
  </si>
  <si>
    <t>SKF BEARING - 61812-2RS1</t>
  </si>
  <si>
    <t>1000020365</t>
  </si>
  <si>
    <t>SKF BEARING - 61815/C3</t>
  </si>
  <si>
    <t>1000020371</t>
  </si>
  <si>
    <t>SKF BEARING - 61818-2RS1</t>
  </si>
  <si>
    <t>1000020385</t>
  </si>
  <si>
    <t>SKF BEARING - 61905-2RS1</t>
  </si>
  <si>
    <t>1000020387</t>
  </si>
  <si>
    <t>SKF BEARING - 61906-2RS1</t>
  </si>
  <si>
    <t>1000020388</t>
  </si>
  <si>
    <t>SKF BEARING - 61906-2RZ</t>
  </si>
  <si>
    <t>1000020400</t>
  </si>
  <si>
    <t>SKF BEARING - 6200-2RSH</t>
  </si>
  <si>
    <t>1000020465</t>
  </si>
  <si>
    <t>SKF BEARING - 6208-2Z/GJN</t>
  </si>
  <si>
    <t>1000020479</t>
  </si>
  <si>
    <t>SKF BEARING - 6209-Z/C3</t>
  </si>
  <si>
    <t>1000020483</t>
  </si>
  <si>
    <t>SKF BEARING - 6210/C4</t>
  </si>
  <si>
    <t>1000020491</t>
  </si>
  <si>
    <t>SKF BEARING - 6211-2Z</t>
  </si>
  <si>
    <t>1000020500</t>
  </si>
  <si>
    <t>SKF BEARING - 6212-2Z/VA228</t>
  </si>
  <si>
    <t>1000020511</t>
  </si>
  <si>
    <t>SKF BEARING - 6214</t>
  </si>
  <si>
    <t>1000020536</t>
  </si>
  <si>
    <t>SKF BEARING - 6218-2RS1/C3</t>
  </si>
  <si>
    <t>1000020537</t>
  </si>
  <si>
    <t>SKF BEARING - 6218-2Z</t>
  </si>
  <si>
    <t>1000020538</t>
  </si>
  <si>
    <t>SKF BEARING - 6218-2Z/C3</t>
  </si>
  <si>
    <t>1000020561</t>
  </si>
  <si>
    <t>SKF BEARING - 62207-2RS1</t>
  </si>
  <si>
    <t>1000020581</t>
  </si>
  <si>
    <t>SKF BEARING - 62303-2RS1</t>
  </si>
  <si>
    <t>1000020586</t>
  </si>
  <si>
    <t>SKF BEARING - 62308-2RS1</t>
  </si>
  <si>
    <t>1000020612</t>
  </si>
  <si>
    <t>SKF BEARING - 6301-2Z</t>
  </si>
  <si>
    <t>1000020626</t>
  </si>
  <si>
    <t>SKF BEARING - 6304-Z/C3</t>
  </si>
  <si>
    <t>1000020642</t>
  </si>
  <si>
    <t>SKF BEARING - 6306-Z</t>
  </si>
  <si>
    <t>1000020644</t>
  </si>
  <si>
    <t>SKF BEARING - 6306-ZNR</t>
  </si>
  <si>
    <t>1000020651</t>
  </si>
  <si>
    <t>SKF BEARING - 6307-Z</t>
  </si>
  <si>
    <t>1000020661</t>
  </si>
  <si>
    <t>SKF BEARING - 6308-Z</t>
  </si>
  <si>
    <t>1000020669</t>
  </si>
  <si>
    <t>SKF BEARING - 6309/C4</t>
  </si>
  <si>
    <t>1000020670</t>
  </si>
  <si>
    <t>SKF BEARING - 6309/VA201</t>
  </si>
  <si>
    <t>1000020671</t>
  </si>
  <si>
    <t>SKF BEARING - 6309-2RS1</t>
  </si>
  <si>
    <t>1000020673</t>
  </si>
  <si>
    <t>SKF BEARING - 6309-2Z</t>
  </si>
  <si>
    <t>1000020700</t>
  </si>
  <si>
    <t>SKF BEARING - 6312-2Z</t>
  </si>
  <si>
    <t>1000020703</t>
  </si>
  <si>
    <t>SKF BEARING - 6313</t>
  </si>
  <si>
    <t>1000020732</t>
  </si>
  <si>
    <t>SKF BEARING - 6316-Z/C3</t>
  </si>
  <si>
    <t>1000020741</t>
  </si>
  <si>
    <t>SKF BEARING - 6318-2RS1/C3</t>
  </si>
  <si>
    <t>1000020750</t>
  </si>
  <si>
    <t>SKF BEARING - 6320/C3VL0241</t>
  </si>
  <si>
    <t>1000020757</t>
  </si>
  <si>
    <t>SKF BEARING - 6403</t>
  </si>
  <si>
    <t>1000020762</t>
  </si>
  <si>
    <t>SKF BEARING - 6405/C3</t>
  </si>
  <si>
    <t>1000020768</t>
  </si>
  <si>
    <t>SKF BEARING - 6410/C3</t>
  </si>
  <si>
    <t>1000020769</t>
  </si>
  <si>
    <t>SKF BEARING - 6411/C3</t>
  </si>
  <si>
    <t>1000020784</t>
  </si>
  <si>
    <t>SKF BEARING - 51206</t>
  </si>
  <si>
    <t>1000020786</t>
  </si>
  <si>
    <t>SKF BEARING - 51208</t>
  </si>
  <si>
    <t>1000020788</t>
  </si>
  <si>
    <t>SKF BEARING - 7202 BEP</t>
  </si>
  <si>
    <t>1000020794</t>
  </si>
  <si>
    <t>SKF BEARING - 7206 BECBM</t>
  </si>
  <si>
    <t>1000020804</t>
  </si>
  <si>
    <t>SKF BEARING - 7211 BECBM</t>
  </si>
  <si>
    <t>1000020810</t>
  </si>
  <si>
    <t>SKF BEARING - 7215 BECBM</t>
  </si>
  <si>
    <t>1000020817</t>
  </si>
  <si>
    <t>SKF BEARING - 7218 BECBJ</t>
  </si>
  <si>
    <t>1000020824</t>
  </si>
  <si>
    <t>SKF BEARING - 7220 BEGAM</t>
  </si>
  <si>
    <t>1000020852</t>
  </si>
  <si>
    <t>SKF BEARING - 7312 BECBJ</t>
  </si>
  <si>
    <t>1000020855</t>
  </si>
  <si>
    <t>SKF BEARING - 7312 BEGAM</t>
  </si>
  <si>
    <t>1000020863</t>
  </si>
  <si>
    <t>SKF BEARING - 7314 BECBP</t>
  </si>
  <si>
    <t>1000020866</t>
  </si>
  <si>
    <t>SKF BEARING - 7315 BECBM</t>
  </si>
  <si>
    <t>1000020869</t>
  </si>
  <si>
    <t>SKF BEARING - 7316 BECBM</t>
  </si>
  <si>
    <t>1000020875</t>
  </si>
  <si>
    <t>SKF BEARING - 7318 BECBM</t>
  </si>
  <si>
    <t>1000020885</t>
  </si>
  <si>
    <t>SKF BEARING - 7328 BCBM</t>
  </si>
  <si>
    <t>1000020887</t>
  </si>
  <si>
    <t>SKF BEARING - NJ 205 ECJ</t>
  </si>
  <si>
    <t>1000020897</t>
  </si>
  <si>
    <t>SKF BEARING - NJ 212 ECP/C3</t>
  </si>
  <si>
    <t>1000020922</t>
  </si>
  <si>
    <t>SKF BEARING - NJ 2213 ECJ</t>
  </si>
  <si>
    <t>1000020924</t>
  </si>
  <si>
    <t>SKF BEARING - NJ 2214 ECM</t>
  </si>
  <si>
    <t>1000020933</t>
  </si>
  <si>
    <t>SKF BEARING - NJ 2309 ECP/C3</t>
  </si>
  <si>
    <t>1000020936</t>
  </si>
  <si>
    <t>SKF BEARING - NJ 2310 ECP/C3</t>
  </si>
  <si>
    <t>1000020939</t>
  </si>
  <si>
    <t>SKF BEARING - NJ 2312 ECML/C3</t>
  </si>
  <si>
    <t>1000020943</t>
  </si>
  <si>
    <t>SKF BEARING - NJ 2315 ECP</t>
  </si>
  <si>
    <t>1000020967</t>
  </si>
  <si>
    <t>SKF BEARING - NJ 316 ECJ</t>
  </si>
  <si>
    <t>1000020976</t>
  </si>
  <si>
    <t>SKF BEARING - NU 1012 ML</t>
  </si>
  <si>
    <t>1000020981</t>
  </si>
  <si>
    <t>SKF BEARING - NU 205 ECP/C3</t>
  </si>
  <si>
    <t>1000020983</t>
  </si>
  <si>
    <t>SKF BEARING - NU 206 ECJ/C3</t>
  </si>
  <si>
    <t>1000020985</t>
  </si>
  <si>
    <t>SKF BEARING - NU 207 ECJ</t>
  </si>
  <si>
    <t>1000020989</t>
  </si>
  <si>
    <t>SKF BEARING - NU 208 ECP/C3</t>
  </si>
  <si>
    <t>1000020990</t>
  </si>
  <si>
    <t>SKF BEARING - NU 209 ECJ</t>
  </si>
  <si>
    <t>1000020993</t>
  </si>
  <si>
    <t>SKF BEARING - NU 210 ECM</t>
  </si>
  <si>
    <t>1000021002</t>
  </si>
  <si>
    <t>SKF BEARING - NU 212 ECM/C3</t>
  </si>
  <si>
    <t>1000021017</t>
  </si>
  <si>
    <t>SKF BEARING - NU 216 ECM/C3</t>
  </si>
  <si>
    <t>1000021035</t>
  </si>
  <si>
    <t>SKF BEARING - NU 2210 ECJ</t>
  </si>
  <si>
    <t>1000021054</t>
  </si>
  <si>
    <t>SKF BEARING - NU 2218 ECP</t>
  </si>
  <si>
    <t>1000021066</t>
  </si>
  <si>
    <t>SKF BEARING - NU 2308 ECP</t>
  </si>
  <si>
    <t>1000021073</t>
  </si>
  <si>
    <t>SKF BEARING - NU 2313 ECML</t>
  </si>
  <si>
    <t>1000021076</t>
  </si>
  <si>
    <t>SKF BEARING - NU 2315 ECP</t>
  </si>
  <si>
    <t>1000021091</t>
  </si>
  <si>
    <t>SKF BEARING - NU 308 ECP/C3</t>
  </si>
  <si>
    <t>1000021102</t>
  </si>
  <si>
    <t>SKF BEARING - NU 311 ECJ/C3</t>
  </si>
  <si>
    <t>1000021107</t>
  </si>
  <si>
    <t>SKF BEARING - NU 312 ECJ</t>
  </si>
  <si>
    <t>1000021109</t>
  </si>
  <si>
    <t>SKF BEARING - NU 312 ECM</t>
  </si>
  <si>
    <t>1000021141</t>
  </si>
  <si>
    <t>SKF BEARING - NU 319 ECJ</t>
  </si>
  <si>
    <t>1000021142</t>
  </si>
  <si>
    <t>SKF BEARING - NU 319 ECJ/C3</t>
  </si>
  <si>
    <t>1000021145</t>
  </si>
  <si>
    <t>SKF BEARING - NU 320 ECJ/C3</t>
  </si>
  <si>
    <t>1000021149</t>
  </si>
  <si>
    <t>SKF BEARING - 21309 E/C3</t>
  </si>
  <si>
    <t>1000021178</t>
  </si>
  <si>
    <t>SKF BEARING - 2208 E-2RS1KTN9/C3</t>
  </si>
  <si>
    <t>1000021180</t>
  </si>
  <si>
    <t>SKF BEARING - 2208 EKTN9</t>
  </si>
  <si>
    <t>1000021201</t>
  </si>
  <si>
    <t>SKF BEARING - 22208 EK</t>
  </si>
  <si>
    <t>1000021216</t>
  </si>
  <si>
    <t>SKF BEARING - 22213 E</t>
  </si>
  <si>
    <t>1000021219</t>
  </si>
  <si>
    <t>SKF BEARING - 22214 E/C3</t>
  </si>
  <si>
    <t>1000021222</t>
  </si>
  <si>
    <t>SKF BEARING - 22214 EK/C3</t>
  </si>
  <si>
    <t>1000021224</t>
  </si>
  <si>
    <t>SKF BEARING - 22215 E/C3</t>
  </si>
  <si>
    <t>1000021227</t>
  </si>
  <si>
    <t>SKF BEARING - 22215 EK/C3</t>
  </si>
  <si>
    <t>1000021229</t>
  </si>
  <si>
    <t>SKF BEARING - 22216 E/C3</t>
  </si>
  <si>
    <t>1000021242</t>
  </si>
  <si>
    <t>SKF BEARING - 22219 E/C3</t>
  </si>
  <si>
    <t>1000021250</t>
  </si>
  <si>
    <t>SKF BEARING - 22222 E</t>
  </si>
  <si>
    <t>1000021264</t>
  </si>
  <si>
    <t>SKF BEARING - 22228 CC/C3W33</t>
  </si>
  <si>
    <t>1000021275</t>
  </si>
  <si>
    <t>SKF BEARING - 22312 E/C3</t>
  </si>
  <si>
    <t>1000021285</t>
  </si>
  <si>
    <t>SKF BEARING - H 2314</t>
  </si>
  <si>
    <t>1000021286</t>
  </si>
  <si>
    <t>SKF BEARING - 22315 E</t>
  </si>
  <si>
    <t>1000021288</t>
  </si>
  <si>
    <t>SKF BEARING - 22315 EK</t>
  </si>
  <si>
    <t>1000021294</t>
  </si>
  <si>
    <t>SKF BEARING - H 2316</t>
  </si>
  <si>
    <t>1000021296</t>
  </si>
  <si>
    <t>SKF BEARING - 22317 E</t>
  </si>
  <si>
    <t>1000021311</t>
  </si>
  <si>
    <t>SKF BEARING - 22324 CC/C3W33</t>
  </si>
  <si>
    <t>1000021368</t>
  </si>
  <si>
    <t>SKF BEARING - FRB 12/180</t>
  </si>
  <si>
    <t>1000021381</t>
  </si>
  <si>
    <t>SKF BEARING - W 16</t>
  </si>
  <si>
    <t>1000021415</t>
  </si>
  <si>
    <t>SKF BEARING - 6316 C4</t>
  </si>
  <si>
    <t>1000021434</t>
  </si>
  <si>
    <t>SKF BEARING - MB 17</t>
  </si>
  <si>
    <t>1000021438</t>
  </si>
  <si>
    <t>SKF BEARING - 22322 EK</t>
  </si>
  <si>
    <t>1000010156</t>
  </si>
  <si>
    <t xml:space="preserve">P+F, Ultrasonic  Sensor Model No.: UB2000-F42-I-V15  </t>
  </si>
  <si>
    <t>1000020004</t>
  </si>
  <si>
    <t xml:space="preserve">SKF BEARING - 6005 </t>
  </si>
  <si>
    <t>1000020008</t>
  </si>
  <si>
    <t xml:space="preserve">SKF BEARING - 32309 J2/Q </t>
  </si>
  <si>
    <t>1000020013</t>
  </si>
  <si>
    <t>1000020023</t>
  </si>
  <si>
    <t xml:space="preserve">SKF BEARING - NN 3022 KTN9/SPW33 </t>
  </si>
  <si>
    <t>1000010164</t>
  </si>
  <si>
    <t>P+F, Inductive Sensor Model No.: NBB8-18GM60-A2-V1 PN: 326161 - 0194</t>
  </si>
  <si>
    <t>1000020036</t>
  </si>
  <si>
    <t xml:space="preserve">SKF BEARING - 6310-2RS1 </t>
  </si>
  <si>
    <t>1000020040</t>
  </si>
  <si>
    <t xml:space="preserve">SKF BEARING - 6218 </t>
  </si>
  <si>
    <t>1000020043</t>
  </si>
  <si>
    <t xml:space="preserve">SKF BEARING - 1210 EKTN9/C3 </t>
  </si>
  <si>
    <t>1000020050</t>
  </si>
  <si>
    <t xml:space="preserve">SKF BEARING - 6010-2RS1 </t>
  </si>
  <si>
    <t>1000015152</t>
  </si>
  <si>
    <t xml:space="preserve">07-3353-4110 Indicator Module Red </t>
  </si>
  <si>
    <t>1000010231</t>
  </si>
  <si>
    <t xml:space="preserve">P+F, Inductive Sensor Model No. SC3,5-G-N0-6M; P/N: 70132959 </t>
  </si>
  <si>
    <t>1000020065</t>
  </si>
  <si>
    <t xml:space="preserve">SKF BEARING - NUKR 90 A </t>
  </si>
  <si>
    <t>1000010239</t>
  </si>
  <si>
    <t xml:space="preserve">P+F, Rotation Speed Monitor  Model No. KFA5-DWB-Ex1.D </t>
  </si>
  <si>
    <t>1000091716</t>
  </si>
  <si>
    <t xml:space="preserve">Oliver make Direct Mount 5 way Valve Manifold, Model_No.: Y53S/MTG-M8 </t>
  </si>
  <si>
    <t>1000010242</t>
  </si>
  <si>
    <t xml:space="preserve">P+F, Inductive Sensor    Model No. NJ8-18GK-N </t>
  </si>
  <si>
    <t>10000918380</t>
  </si>
  <si>
    <t xml:space="preserve">Voltage/Current Calibrator; Model no: CA310 </t>
  </si>
  <si>
    <t>1000091841</t>
  </si>
  <si>
    <t xml:space="preserve">Process Multimeter; Model no:CA450-E </t>
  </si>
  <si>
    <t>1000017188</t>
  </si>
  <si>
    <t xml:space="preserve">Weidmuller P/N 294360000   Model No. AKZ 4 </t>
  </si>
  <si>
    <t>1000092874</t>
  </si>
  <si>
    <t>P+F, Inductive Sensor   Model No. NBB20-U1-A2; P/N: 194784</t>
  </si>
  <si>
    <t>1000093437</t>
  </si>
  <si>
    <t xml:space="preserve">Weidmuller; TERMINAL BLOCK WEIDMULLER P/N: 1010200000; MODEL NO. WPE 6  </t>
  </si>
  <si>
    <t>1000093456</t>
  </si>
  <si>
    <t>GULF AUTOMATION</t>
  </si>
  <si>
    <t xml:space="preserve">P+F, Inductive Sensor Model No. (HD2-FBPS-1.500) </t>
  </si>
  <si>
    <t>1000093462</t>
  </si>
  <si>
    <t xml:space="preserve">P+F, Inductive Sensor Model No. (CJ10-30GM-E2-V1) </t>
  </si>
  <si>
    <t>1000093483</t>
  </si>
  <si>
    <t xml:space="preserve">P+F, Inductive Sensor   Model No. NCN4-12GM35-N0-V1; P/N: 70133048 </t>
  </si>
  <si>
    <t>1000093532</t>
  </si>
  <si>
    <t xml:space="preserve">P+F, Inductive Sensor   Model No. NJ4-12GM40-E </t>
  </si>
  <si>
    <t>1000093591</t>
  </si>
  <si>
    <t xml:space="preserve">Weidmuller; TERMINAL BLOCK; P/N: 1010000000; Model No. WPE 2.5 </t>
  </si>
  <si>
    <t>1000093592</t>
  </si>
  <si>
    <t xml:space="preserve">Weidmuller; TERMINAL BLOCK; P/N: 1010100000; Model No. WPE 4 </t>
  </si>
  <si>
    <t>1000093593</t>
  </si>
  <si>
    <t xml:space="preserve">Weidmuller; TERMINAL BLOCK; P/N: 1050100000; Model No. WAP 16+35 WTW 2.5 -10 </t>
  </si>
  <si>
    <t>1000093602</t>
  </si>
  <si>
    <t xml:space="preserve">Weidmuller; TERMINAL BLOCK; P/N: 1010500000; Model No. WPE 35 </t>
  </si>
  <si>
    <t>1000093630</t>
  </si>
  <si>
    <t xml:space="preserve">P+F, Separation Wall   Model No. ACC-R2-SW.3 </t>
  </si>
  <si>
    <t>1000093669</t>
  </si>
  <si>
    <t xml:space="preserve">Weidmuller; Power Supply; P/N: 1478130000   Model No. PRO MAX 240W 24V 10A </t>
  </si>
  <si>
    <t>1000093678</t>
  </si>
  <si>
    <t xml:space="preserve">Weidmuller; Terminal Block &amp; Accessories; P/N: 8425720000   Model No. MCZ PT100/3 CLP 0…100C </t>
  </si>
  <si>
    <t>1000093765</t>
  </si>
  <si>
    <t xml:space="preserve">Weidmuller; LED Fuse Terminal Blocks 24VDC;P/N: 222760000; Model No. ASK 1/EN LD 15K 24VDC </t>
  </si>
  <si>
    <t>1000093952</t>
  </si>
  <si>
    <t xml:space="preserve">SKF BEARING - 6232/C3 </t>
  </si>
  <si>
    <t>1000093977</t>
  </si>
  <si>
    <t xml:space="preserve">SKF BEARINGS - Model No. TSN 509 L  </t>
  </si>
  <si>
    <t>1000094024</t>
  </si>
  <si>
    <t xml:space="preserve">SKF BEARINGS - Model No. NU 2320 ECJ/C3 </t>
  </si>
  <si>
    <t>1000094199</t>
  </si>
  <si>
    <t xml:space="preserve">Weidmuller; CLAMP;   P/N: 9537460000; Model No. WDU 6 SL </t>
  </si>
  <si>
    <t>1000094543</t>
  </si>
  <si>
    <t>230V-60HZ type EVAC201-100HPNA (EVAC-201 -100HPNA Without IR STANCHION MTD)</t>
  </si>
  <si>
    <t>1000094655</t>
  </si>
  <si>
    <t xml:space="preserve">Weidmuller; P/N:1020080000 WDU 2.5 BL </t>
  </si>
  <si>
    <t>1000094725</t>
  </si>
  <si>
    <t xml:space="preserve">SKF PRODUCTS :  Model No.FY 35 TF  Matl#:203429865 </t>
  </si>
  <si>
    <t>1000094741</t>
  </si>
  <si>
    <t>SKF BEARING - 3220 A  Matl:4001016047</t>
  </si>
  <si>
    <t>1000094819</t>
  </si>
  <si>
    <t xml:space="preserve">P+F,Inductive Sensor; Model:NCB2-12GM35-N0-V1;   PN:70133040  </t>
  </si>
  <si>
    <t>1000094873</t>
  </si>
  <si>
    <t xml:space="preserve">SKF BEARING - 6316/C3VL0241 </t>
  </si>
  <si>
    <t>1000095107</t>
  </si>
  <si>
    <t xml:space="preserve">SKF BEARING - NU 315 ECM </t>
  </si>
  <si>
    <t>1000095245</t>
  </si>
  <si>
    <t xml:space="preserve">SKF BEARING - 7212 BEGAM </t>
  </si>
  <si>
    <t>1000095498</t>
  </si>
  <si>
    <t xml:space="preserve">SKF BEARING-SKF 29328 E   </t>
  </si>
  <si>
    <t>1000095508</t>
  </si>
  <si>
    <t xml:space="preserve">Weidmuller;Converter;Model:PRO DCDC 480W 24V 20A;P/N:2001820000 </t>
  </si>
  <si>
    <t>1000095636</t>
  </si>
  <si>
    <t xml:space="preserve">HSS 1.0-3.2 EL W30M, P/N 1505850000 </t>
  </si>
  <si>
    <t>1000095695</t>
  </si>
  <si>
    <t>SKF BEARING TSN 612 L</t>
  </si>
  <si>
    <t>1000095817</t>
  </si>
  <si>
    <t>Weidmueller,Product :2589720000,Part No: CD-HF 37.5X37.5 5/7.5 LTGY</t>
  </si>
  <si>
    <t>1000095833</t>
  </si>
  <si>
    <t>Weidmueller,Product:2005090000,Part No: RIBBON MM-TB  25/360 SW</t>
  </si>
  <si>
    <t>1000095839</t>
  </si>
  <si>
    <t xml:space="preserve"> Weidmueller ,THM Printer (part # 2599430000)</t>
  </si>
  <si>
    <t>1000095943</t>
  </si>
  <si>
    <t xml:space="preserve">Pepperl+Fuchs Inductive Sensor;NJ8-18-GK-SN; P/N:70133113 </t>
  </si>
  <si>
    <t>1000096051</t>
  </si>
  <si>
    <t xml:space="preserve">Weidmuller; Product; P/N:1050080000   Model No. WAP 2.5-10 BL </t>
  </si>
  <si>
    <t>1000096120</t>
  </si>
  <si>
    <t xml:space="preserve">P+F,Signal converter w.trip value;Model:KFD2-WAC2-Ex1.D;  Matl:231221  </t>
  </si>
  <si>
    <t>1000096171</t>
  </si>
  <si>
    <t xml:space="preserve">SKF BEARING FYTJ 506 </t>
  </si>
  <si>
    <t>1000096196</t>
  </si>
  <si>
    <t xml:space="preserve">Weidmueller,Product:1028700000,  Part No: WFF 300 </t>
  </si>
  <si>
    <t>1000096301</t>
  </si>
  <si>
    <t xml:space="preserve">Weidmuller;SFX 11/60 MM GE;P/N:2005400000 </t>
  </si>
  <si>
    <t>1000096343</t>
  </si>
  <si>
    <t>Weidmuller; Tools; P/N: 9203610000;Model No. MULTI-STRIPAX 0.75-4²SL</t>
  </si>
  <si>
    <t>1000096704</t>
  </si>
  <si>
    <t xml:space="preserve">End plate;PN:1608740000 </t>
  </si>
  <si>
    <t>1000096705</t>
  </si>
  <si>
    <t xml:space="preserve">Feed Through terminal blocks,4mm2,beige;PN:1632050000 </t>
  </si>
  <si>
    <t>1000096711</t>
  </si>
  <si>
    <t xml:space="preserve">SKF BEARING - 308 TN9/C3 </t>
  </si>
  <si>
    <t>1000096797</t>
  </si>
  <si>
    <t xml:space="preserve">2682130000;IE-SW-EL05-5TX;Ethernet switch  </t>
  </si>
  <si>
    <t>1000096819</t>
  </si>
  <si>
    <t xml:space="preserve">Weidmueller,Product:9512240000;WQV 70N/2 </t>
  </si>
  <si>
    <t>1000096875</t>
  </si>
  <si>
    <t xml:space="preserve">P+F; Inductive sensor:NBB3-V3-Z4-3G-3D;  PN: 301161 </t>
  </si>
  <si>
    <t>1000097017</t>
  </si>
  <si>
    <t xml:space="preserve">1/2" SS3316 locknut &amp; IP washer </t>
  </si>
  <si>
    <t>1000097052</t>
  </si>
  <si>
    <t xml:space="preserve">P+F;RELAY MODULE:KFD0-RSH-14S.PS2 </t>
  </si>
  <si>
    <t>1000097118</t>
  </si>
  <si>
    <t xml:space="preserve">P+F;Inductive Sensor;NCN50-FP-A2-P1; PN:187587 </t>
  </si>
  <si>
    <t>1000097186</t>
  </si>
  <si>
    <t xml:space="preserve">SKF;BEARING- BC1-0312 </t>
  </si>
  <si>
    <t>1000097612</t>
  </si>
  <si>
    <t xml:space="preserve">SKF BEARING - 6306 NR </t>
  </si>
  <si>
    <t>1000097847</t>
  </si>
  <si>
    <t xml:space="preserve">P+F;Inclination Sensor; INY360D-F99-2I2E2-5M  PN:201502 </t>
  </si>
  <si>
    <t>1000097898</t>
  </si>
  <si>
    <t>Nasser Abdul Salam Al Dhaheri Tred Est.</t>
  </si>
  <si>
    <t>GLAND SS LOCK WASHER &amp;PVC 1P WASHER 1-1/2"</t>
  </si>
  <si>
    <t>1000098202</t>
  </si>
  <si>
    <t>SKF BEARING - 3205 A</t>
  </si>
  <si>
    <t>1000098377</t>
  </si>
  <si>
    <t xml:space="preserve">P+F, Inductive Sensor;Model:NJ5-18GM-N-10M PN:106451 </t>
  </si>
  <si>
    <t>1000098433</t>
  </si>
  <si>
    <t xml:space="preserve">SKF BEARING - 29336 E </t>
  </si>
  <si>
    <t>1000098436</t>
  </si>
  <si>
    <t>SKF BEARING-6217</t>
  </si>
  <si>
    <t>1000098445</t>
  </si>
  <si>
    <t>SKF BEARING-32207</t>
  </si>
  <si>
    <t>1000098464</t>
  </si>
  <si>
    <t>SKF BEARING-22213 E/C3</t>
  </si>
  <si>
    <t>1000098529</t>
  </si>
  <si>
    <t>SKF BEARING-3219 A/C3</t>
  </si>
  <si>
    <t>1000098543</t>
  </si>
  <si>
    <t>SKF BEARING-6019/C3</t>
  </si>
  <si>
    <t>1000098593</t>
  </si>
  <si>
    <t>SKF BEARING -6316/C4</t>
  </si>
  <si>
    <t>1000098607</t>
  </si>
  <si>
    <t>SKF BEARING -7317 BECBJ</t>
  </si>
  <si>
    <t>1000098641</t>
  </si>
  <si>
    <t>SKF BEARING -GEG 40 ES</t>
  </si>
  <si>
    <t>1000098685</t>
  </si>
  <si>
    <t>SKF BEARING -N 318 ECM</t>
  </si>
  <si>
    <t>1000098690</t>
  </si>
  <si>
    <t>SKF BEARING -NJ 208 ECJ</t>
  </si>
  <si>
    <t>1000098692</t>
  </si>
  <si>
    <t>SKF BEARING -NJ 309 ECJ</t>
  </si>
  <si>
    <t>1000098705</t>
  </si>
  <si>
    <t>SKF BEARING -NU 2212 ECP</t>
  </si>
  <si>
    <t>1000098708</t>
  </si>
  <si>
    <t>SKF BEARING -NU 222 ECP</t>
  </si>
  <si>
    <t>1000098727</t>
  </si>
  <si>
    <t>SKF BEARING -SNL 513-611</t>
  </si>
  <si>
    <t>1000098746</t>
  </si>
  <si>
    <t>SKF BEARING -23960 CC/W33</t>
  </si>
  <si>
    <t>1000098752</t>
  </si>
  <si>
    <t xml:space="preserve">Manifold;G12FMM/NA   </t>
  </si>
  <si>
    <t>1000098764</t>
  </si>
  <si>
    <t>SKF BEARING -MB 12</t>
  </si>
  <si>
    <t>1000098771</t>
  </si>
  <si>
    <t>SKF BEARING -6024-Z/C3</t>
  </si>
  <si>
    <t>1000098875</t>
  </si>
  <si>
    <t xml:space="preserve">Weidmuller; Terminal Blocks &amp; Accessories; P/N: 1012400000   Model No. WSI 6/LD 250AC </t>
  </si>
  <si>
    <t>1000098961</t>
  </si>
  <si>
    <t>Weidmuller; Terminal Blocks &amp; Accessories, P/N 2716000000, TS 35X7.5 2M/CRN 316L</t>
  </si>
  <si>
    <t>1000098971</t>
  </si>
  <si>
    <t>P+F;INDUCTIVE SENSOR:Model:NBN15-30GM40-Z0-V1 PN:088215</t>
  </si>
  <si>
    <t>1000099106</t>
  </si>
  <si>
    <t xml:space="preserve">SKF BEARING;6236 M/C3 </t>
  </si>
  <si>
    <t>1000099196</t>
  </si>
  <si>
    <t xml:space="preserve">P+F Cable Connector Model:V1-W-N-25M-PUR    PN:034131 </t>
  </si>
  <si>
    <t>1000099205</t>
  </si>
  <si>
    <t xml:space="preserve">SKF BEARING - NU 219 ECJ C3 </t>
  </si>
  <si>
    <t>1000099238</t>
  </si>
  <si>
    <t xml:space="preserve">INDICATION LAMP, Green;PN:05-0003-001400 </t>
  </si>
  <si>
    <t>1000099265</t>
  </si>
  <si>
    <t xml:space="preserve">SKF BEARING - 29412 E </t>
  </si>
  <si>
    <t>1000099335</t>
  </si>
  <si>
    <t xml:space="preserve">P+F, Inductive Sensor Model No. SC3,5-G-N0  PN:045585 </t>
  </si>
  <si>
    <t>1000099429</t>
  </si>
  <si>
    <t xml:space="preserve">SKF BEARINGS - Model No. FRB 10/150 </t>
  </si>
  <si>
    <t>1000099431</t>
  </si>
  <si>
    <t xml:space="preserve">SKF BEARINGS - Model No. TSN 517 C </t>
  </si>
  <si>
    <t>1000099433</t>
  </si>
  <si>
    <t xml:space="preserve">SKF BEARINGS - Model No. FNL 517 B </t>
  </si>
  <si>
    <t>1000099488</t>
  </si>
  <si>
    <t xml:space="preserve">SKF BEARING-1209 EKTN9 </t>
  </si>
  <si>
    <t>1000099559</t>
  </si>
  <si>
    <t>Ofak Electrical Trading Est.</t>
  </si>
  <si>
    <t xml:space="preserve">NICKLE PLATED CABLE GLAND CMP M-25 (E1FW-M25) </t>
  </si>
  <si>
    <t>1000099588</t>
  </si>
  <si>
    <t xml:space="preserve">Weidmueller,PN:1054760000, Model:WQV 6/3 </t>
  </si>
  <si>
    <t>1000099599</t>
  </si>
  <si>
    <t xml:space="preserve">3-SS Cable Glands Including Accessories (PAP-R-07-MIX) </t>
  </si>
  <si>
    <t>1000099634</t>
  </si>
  <si>
    <t xml:space="preserve">SKF BEARING -2307 EKTN9/C3 </t>
  </si>
  <si>
    <t>1000099833</t>
  </si>
  <si>
    <t xml:space="preserve">TRS 24VUC 2CO PN: 1123500000 </t>
  </si>
  <si>
    <t>1000099990</t>
  </si>
  <si>
    <t xml:space="preserve">P+F, Ultrasonic Sensor Model No: UC500-F65-E8R2-V15 </t>
  </si>
  <si>
    <t>1000100201</t>
  </si>
  <si>
    <t xml:space="preserve">SKF WASHER - MB 7 </t>
  </si>
  <si>
    <t>1000100309</t>
  </si>
  <si>
    <t>SKF Product 3214 A/C3</t>
  </si>
  <si>
    <t>1000100314</t>
  </si>
  <si>
    <t xml:space="preserve">SKF Product NUP 218 ECP </t>
  </si>
  <si>
    <t>1000100322</t>
  </si>
  <si>
    <t>SKF Product SY 55 TF</t>
  </si>
  <si>
    <t>1000100324</t>
  </si>
  <si>
    <t xml:space="preserve">SKF Product 309  </t>
  </si>
  <si>
    <t>1000100326</t>
  </si>
  <si>
    <t xml:space="preserve">SKF Product 6026-2Z/C3 </t>
  </si>
  <si>
    <t>1000100328</t>
  </si>
  <si>
    <t xml:space="preserve">SKF Product 6304/C3  </t>
  </si>
  <si>
    <t>1000100377</t>
  </si>
  <si>
    <t xml:space="preserve">SKF Product NU 324 ECM/C3  </t>
  </si>
  <si>
    <t>1000100379</t>
  </si>
  <si>
    <t xml:space="preserve">SKF Product NUP 207 ECJ   </t>
  </si>
  <si>
    <t>1000100388</t>
  </si>
  <si>
    <t>SKF Product MB 14</t>
  </si>
  <si>
    <t>1000100390</t>
  </si>
  <si>
    <t>SKF Product QJ 206 MA</t>
  </si>
  <si>
    <t>1000100413</t>
  </si>
  <si>
    <t>SKF Product FY 50 FM</t>
  </si>
  <si>
    <t>1000100425</t>
  </si>
  <si>
    <t>SKF Product NJ 203 ECP</t>
  </si>
  <si>
    <t>1000100436</t>
  </si>
  <si>
    <t>SKF Product 23038 CC/W33</t>
  </si>
  <si>
    <t>1000100912</t>
  </si>
  <si>
    <t xml:space="preserve">Weidmuller; P/N: WQV 16/2; P/N:1053260000 </t>
  </si>
  <si>
    <t>1000101059</t>
  </si>
  <si>
    <t xml:space="preserve">Weidmuller; Terminal Blocks; Model No: WDU 4 SL;   PN: 9537440000 </t>
  </si>
  <si>
    <t>1000101097</t>
  </si>
  <si>
    <t xml:space="preserve">Weidmuller; Tooth Belt; Model No: PJ ADV ZHRE  </t>
  </si>
  <si>
    <t>1000101099</t>
  </si>
  <si>
    <t xml:space="preserve">Weidmuller; Mainboard; Model No: PJ ADV EL 2 </t>
  </si>
  <si>
    <t>1000101147</t>
  </si>
  <si>
    <t xml:space="preserve">Weidmuller; Ind Dike; Model No: PJ ADV TNAW 3;  PN:137493000 </t>
  </si>
  <si>
    <t>1000101149</t>
  </si>
  <si>
    <t xml:space="preserve">Weidmuller; Ind Dike; Model No: PJ ADV TNAW 2;  PN:137505000 </t>
  </si>
  <si>
    <t>1000101151</t>
  </si>
  <si>
    <t xml:space="preserve">Weidmuller; Waste Pad; Model No: PJ ADV TNAW;  PN:1338710000 </t>
  </si>
  <si>
    <t>1000101327</t>
  </si>
  <si>
    <t>Bartec, Feam Plugs; Reducers; RE-03N-01-MIX</t>
  </si>
  <si>
    <t>1000101331</t>
  </si>
  <si>
    <t>Bartec, Feam Plugs; Reducers; RE-03N-02-NIX</t>
  </si>
  <si>
    <t>1000101333</t>
  </si>
  <si>
    <t>Bartec, Feam Plugs; Reducers; RE-02N-01-MIX</t>
  </si>
  <si>
    <t>1000101488</t>
  </si>
  <si>
    <t>Weidmuller; Model:WDU 10 SL</t>
  </si>
  <si>
    <t>1000101493</t>
  </si>
  <si>
    <t>Weidmuller; Model:SO SH1  PN:401460000</t>
  </si>
  <si>
    <t>1000101549</t>
  </si>
  <si>
    <t xml:space="preserve">Weidmuller; Model:ZQV 4N/2;   PN:1527930000 </t>
  </si>
  <si>
    <t>1000101584</t>
  </si>
  <si>
    <t xml:space="preserve">Wedimueller:PN:8564290000;  FBCON DP CG TERM 24V </t>
  </si>
  <si>
    <t>1000101591</t>
  </si>
  <si>
    <t xml:space="preserve">SKF Bearing; PN: 32020 X </t>
  </si>
  <si>
    <t>1000101696</t>
  </si>
  <si>
    <t>Weidmuller Product; Model:ZQV 1.5N/2;  P/N:1985410000</t>
  </si>
  <si>
    <t>1000101720</t>
  </si>
  <si>
    <t xml:space="preserve">Bartec Feam Cable Gland; PNA-R-08 NIX + KIT </t>
  </si>
  <si>
    <t>1000102089</t>
  </si>
  <si>
    <t>SKF BEARING - 607-2Z</t>
  </si>
  <si>
    <t>1000102121</t>
  </si>
  <si>
    <t xml:space="preserve">Weidmuller; Model No. PRO RM 10;  PN:2486090000 </t>
  </si>
  <si>
    <t>1000102160</t>
  </si>
  <si>
    <t xml:space="preserve">BartecL;Push Button;PN:05-0003-000700  </t>
  </si>
  <si>
    <t>1000102199</t>
  </si>
  <si>
    <t>SKF BEARINGS - NU 1007 ECP</t>
  </si>
  <si>
    <t>1000102212</t>
  </si>
  <si>
    <t>SKF BEARINGS - 22319 EJA/VA405</t>
  </si>
  <si>
    <t>1000102229</t>
  </si>
  <si>
    <t>SKF BEARINGS - 3222 A</t>
  </si>
  <si>
    <t>1000102234</t>
  </si>
  <si>
    <t>SKF BEARINGS - 2309 EKTN9</t>
  </si>
  <si>
    <t>1000102445</t>
  </si>
  <si>
    <t xml:space="preserve">Pepperl+Fuchs Inductive Sensor;  Model No. NBB2-12GM40-Z0; P.N: 088190  </t>
  </si>
  <si>
    <t>1000102571</t>
  </si>
  <si>
    <t xml:space="preserve">SKF BEARING; 6202-RSH </t>
  </si>
  <si>
    <t>1000102687</t>
  </si>
  <si>
    <t xml:space="preserve">Bartec, Feam Plugs PLG-08-NON </t>
  </si>
  <si>
    <t>1000102786</t>
  </si>
  <si>
    <t>Weidmuller Item; RCIKIT 24VDC 1CO LD; P/N 8871000000</t>
  </si>
  <si>
    <t>1000102854</t>
  </si>
  <si>
    <t xml:space="preserve">Weidmuller Items; WQL 2 WFF35 P/N 1064900000 </t>
  </si>
  <si>
    <t>1000102863</t>
  </si>
  <si>
    <t>PEPPERL+FUCHS; FDH-SW-P; Software</t>
  </si>
  <si>
    <t>1000102955</t>
  </si>
  <si>
    <t xml:space="preserve">SKF BEARING; 81220 TN </t>
  </si>
  <si>
    <t>1000102975</t>
  </si>
  <si>
    <t xml:space="preserve">SKF PRODUCT; 7010 ACD/P4ADBA </t>
  </si>
  <si>
    <t>1000103008</t>
  </si>
  <si>
    <t xml:space="preserve">SKF PRODUCT; 7212 BEP </t>
  </si>
  <si>
    <t>1000103009</t>
  </si>
  <si>
    <t xml:space="preserve">SKF PRODUCT; PHG SPA2182 </t>
  </si>
  <si>
    <t>1000103012</t>
  </si>
  <si>
    <t xml:space="preserve">SKF PRODUCT; PHG SPA3750 </t>
  </si>
  <si>
    <t>1000103042</t>
  </si>
  <si>
    <t xml:space="preserve">SKF BEARING; 23228 CC/W33 </t>
  </si>
  <si>
    <t>1000103070</t>
  </si>
  <si>
    <t xml:space="preserve">SKF Products; PHG SPB2180 </t>
  </si>
  <si>
    <t>1000103195</t>
  </si>
  <si>
    <t>SKF Product; NJ 214 ECJ</t>
  </si>
  <si>
    <t>1000103238</t>
  </si>
  <si>
    <t xml:space="preserve">Weidmuller Product; SAK HP4ADP3 P/N:0485860000 </t>
  </si>
  <si>
    <t>1000103353</t>
  </si>
  <si>
    <t>Bartec Product; REB-03N02MXX</t>
  </si>
  <si>
    <t>1000103441</t>
  </si>
  <si>
    <t xml:space="preserve">Pepperl &amp; Fuchs Product; NJ2-PD-E02-2.062-V95 </t>
  </si>
  <si>
    <t>1000103504</t>
  </si>
  <si>
    <t xml:space="preserve">Bartec Product; SS316L PAP-01-NXX+kit accessories Bartec cable gland, armored cable type PAP-01-NXX execution Ex d/e/I IIC, size 1 , male 1/2" NPT, in stainless steel complete with kit of gaskets in EPDM + Accessories </t>
  </si>
  <si>
    <t>1000103518</t>
  </si>
  <si>
    <t>Bartec Product; SS316L 1" MALE TO 3/4" FEMALE TYPE RE#03N02NXX</t>
  </si>
  <si>
    <t>1000103585</t>
  </si>
  <si>
    <t>Bartec Product; SS316L PAP-06-MXX+kit accessories</t>
  </si>
  <si>
    <t>1000103591</t>
  </si>
  <si>
    <t xml:space="preserve">Barrier cable gland, Unarmored cable type PNA-R-03-NXX execution Ex d/e/I IIC, size 3 , male 1" NPT, in stainless steel complete with kit of gaskets in EPDM + Accessories + FS0904-3 </t>
  </si>
  <si>
    <t>1000103593</t>
  </si>
  <si>
    <t>Bartec Product; SS316L PNA-R-05-NXX+kit accessories</t>
  </si>
  <si>
    <t>1000103594</t>
  </si>
  <si>
    <t>Bartec Product; SS316L PNA-R-06-NXX+kit accessories</t>
  </si>
  <si>
    <t>1000103602</t>
  </si>
  <si>
    <t>Weidmuller Product; WDU 2.5 Grey PN:1037720000</t>
  </si>
  <si>
    <t>1000103740</t>
  </si>
  <si>
    <t>Weidmuller Product;WTW WFF120;PN:1067300000</t>
  </si>
  <si>
    <t>1000103788</t>
  </si>
  <si>
    <t>Weidmuller Product; WQV 16-4/6; P/N:1064000000</t>
  </si>
  <si>
    <t>1000104005</t>
  </si>
  <si>
    <t>Plug male type PLG, execution Ex d/e IIC, male 1/2"NPT, in stainless steel AISI316L, external hexagonal head (Collar Type), BARTEC FN, IECEx certificate. PLG-01-NXX</t>
  </si>
  <si>
    <t>1000104360</t>
  </si>
  <si>
    <t xml:space="preserve">SKF Product; NIL.6205 AV </t>
  </si>
  <si>
    <t>1000104555</t>
  </si>
  <si>
    <t>WeidMuller Product; IE-BI-RJ45-FJ-P; P/N:1963830000</t>
  </si>
  <si>
    <t>1000104754</t>
  </si>
  <si>
    <t xml:space="preserve">P&amp;F Product; P/N: 000051; Mtrl: 1047365; BF30 </t>
  </si>
  <si>
    <t>1000105264</t>
  </si>
  <si>
    <t>Gulf Trans Power Trading Company</t>
  </si>
  <si>
    <t xml:space="preserve">Instrumentation cable 8PR X 16 AWG CU/XLPE/AWA/PVC IOASHLD:PLTC 300V </t>
  </si>
  <si>
    <t>1000105457</t>
  </si>
  <si>
    <t xml:space="preserve">P+F, Inductive sensor: NCB1,5-8GM40-Z0; P/N:126095 </t>
  </si>
  <si>
    <t>1000105777</t>
  </si>
  <si>
    <t xml:space="preserve">Weidmuller Product; QL 10 SAK6N; P/N:338300000 </t>
  </si>
  <si>
    <t>1000105834</t>
  </si>
  <si>
    <t xml:space="preserve">P&amp;F Product; NJ4-12GM50-WS; P/N: 026579 </t>
  </si>
  <si>
    <t>1000106052</t>
  </si>
  <si>
    <t>P&amp;F Background suppression sensor; OBD200-18GM60-E4-IR-1C; P/N:70113328-100149</t>
  </si>
  <si>
    <t>1000106055</t>
  </si>
  <si>
    <t>P&amp;F Inductive Sensor; SJ3,5-S1N; P/N: 70133007</t>
  </si>
  <si>
    <t>1000106060</t>
  </si>
  <si>
    <t>P&amp;F Inductive Sensor; NJ50-FP-N-P1; P/N: 70133037</t>
  </si>
  <si>
    <t>1000106067</t>
  </si>
  <si>
    <t>P&amp;F Ultrasonic sensor; UB6000-F42-I-V1-Y220443; P/U: 220443</t>
  </si>
  <si>
    <t>1000106114</t>
  </si>
  <si>
    <t>P&amp;F SWITCH AMPLIFIER; KCD2-SOT-EX1.LB; P/N: 212240</t>
  </si>
  <si>
    <t>1000106116</t>
  </si>
  <si>
    <t>P&amp;F Temperature Converter with Trip; KFU8‐GUT‐Ex1.D; P/N: 231229</t>
  </si>
  <si>
    <t>1000106121</t>
  </si>
  <si>
    <t>P&amp;F SMART Transmitter Power Supply; KCD2‐STC‐1.2O; P/N: 304228</t>
  </si>
  <si>
    <t>1000106171</t>
  </si>
  <si>
    <t xml:space="preserve">SKF Product; NU 210 ECJ </t>
  </si>
  <si>
    <t>1000106274</t>
  </si>
  <si>
    <t>3/4" NPT MALE TO 1/2" NPT FEMALE ( RING TYPE RE02N01NXX )</t>
  </si>
  <si>
    <t>1000106685</t>
  </si>
  <si>
    <t xml:space="preserve">Weidmuller Product; PJ CON WASTE PAD; P/N:2715660000 </t>
  </si>
  <si>
    <t>1000107040</t>
  </si>
  <si>
    <t>Weidmuller Product; WPE 4N; P/N:1042700000</t>
  </si>
  <si>
    <t>1000107102</t>
  </si>
  <si>
    <t>Bartec Feam Cable Gland; PNA-R-03-NON, MALE 1" NPT in nickle plated brass complete with kit of gaskets in EPDM + FS0904 with all accessories</t>
  </si>
  <si>
    <t>1000107109</t>
  </si>
  <si>
    <t>Weidmuller Product; RCL114024; P/N:8693180000</t>
  </si>
  <si>
    <t>1000107342</t>
  </si>
  <si>
    <t xml:space="preserve"> P&amp;F Product; R2-SP-IC12; P/N: 235825 (S/P) "</t>
  </si>
  <si>
    <t>1000107343</t>
  </si>
  <si>
    <t>P&amp;F Product; ACC-R2-SW.3; P/N:221501 (S/P)</t>
  </si>
  <si>
    <t>1000107733</t>
  </si>
  <si>
    <t>Barrier cable gland, armored cable type PAP-R-03-NXX execution Ex d/e/I IIC, size 3 , male 1" NPT, in stainless steel complete with kit of gaskets in EPDM + Accessories + FS0904-3</t>
  </si>
  <si>
    <t>1000108302</t>
  </si>
  <si>
    <t>P&amp;F Product; NCB40-FP-N0-P1; P/N: 70133036</t>
  </si>
  <si>
    <t>1000108322</t>
  </si>
  <si>
    <t>SKF Product; 32316 J2</t>
  </si>
  <si>
    <t>1000109460</t>
  </si>
  <si>
    <t>SKF Sealing Solutions Austria GmbH</t>
  </si>
  <si>
    <t xml:space="preserve">SKF :SE.E.0-125.RUB.B9 </t>
  </si>
  <si>
    <t>1000109687</t>
  </si>
  <si>
    <t>415MM H x 315MM W x 249MM D (EJB31)JUNCTION BOX, EXPLOSION PROOF 3X 3/4" NPT ENTRIES 1 X 1" NPT ENTRIES 1 X 1/2" NPT ENTRIES AT BOTTOM -6 X FUSE TERMINAL,25MM2, (FUSE- 10X38) -6 X 10X38 HRC FUSE, 6 X FEED-THROUGH TERMINAL3 X FEED. 3X 3/4" N</t>
  </si>
  <si>
    <t>1000110012</t>
  </si>
  <si>
    <t>SAMIR M. I. ODEH TRADING CO</t>
  </si>
  <si>
    <t xml:space="preserve">FAG PRODUCT 32317 A </t>
  </si>
  <si>
    <t>1000110152</t>
  </si>
  <si>
    <t xml:space="preserve">SKF PRODUCT PHC 10B-2X10FT </t>
  </si>
  <si>
    <t>Abdullah Khalid Al-Joraid Trad. Est.</t>
  </si>
  <si>
    <t>CMP 757 size 2" NPT SS + plug with lock nut and ip washer 2"</t>
  </si>
  <si>
    <t>1000010090</t>
  </si>
  <si>
    <t>Pepperl+Fuchs Inductive Sensor (NBB2-8GM40-E2-V1)</t>
  </si>
  <si>
    <t>1000015007</t>
  </si>
  <si>
    <t xml:space="preserve">Bartec Feam Cable Gland; PAP-06-MON, male M63 in Nickel Plated Brass complete with kit of gaskets in EPDM with all accessories </t>
  </si>
  <si>
    <t>1000015013</t>
  </si>
  <si>
    <t>Bartec Feam Cable Gland; PAP-03-NON, male 1" NPT in Nickel Plated Brass complete with kit of gaskets in EPDM with all accessories</t>
  </si>
  <si>
    <t>1000015029</t>
  </si>
  <si>
    <t>Bartec Feam Cable Gland; PAP-R 01 NIX</t>
  </si>
  <si>
    <t>1000015034</t>
  </si>
  <si>
    <t>Bartec Feam Cable Gland; PAP-R 06 NIX</t>
  </si>
  <si>
    <t>1000015040</t>
  </si>
  <si>
    <t>Bartec Feam Cable Gland; PAP-R-03-NON, MALE 1" NPT in nickle plated brass complete with kit of gaskets in EPDM + FS0904 with all accessories</t>
  </si>
  <si>
    <t>1000015060</t>
  </si>
  <si>
    <t>Bartec Feam Cable Gland; PNA-05 NON</t>
  </si>
  <si>
    <t>1000015069</t>
  </si>
  <si>
    <t>Bartec Feam Cable Gland; PNA-05 NIX</t>
  </si>
  <si>
    <t>1000015085</t>
  </si>
  <si>
    <t>Bartec, Feam Plugs PLG-5 NON</t>
  </si>
  <si>
    <t>1000003007</t>
  </si>
  <si>
    <t>2 way manifold, Y24S/NA</t>
  </si>
  <si>
    <t>1000015099</t>
  </si>
  <si>
    <t>Bartec, Feam Plugs PLG-3 NIX</t>
  </si>
  <si>
    <t>1000020093</t>
  </si>
  <si>
    <t>SKF BEARING - 3307 A-2Z/C3</t>
  </si>
  <si>
    <t>1000020096</t>
  </si>
  <si>
    <t>SKF BEARING - 3308 A-2RS1/C3</t>
  </si>
  <si>
    <t>1000020098</t>
  </si>
  <si>
    <t>SKF BEARING - 3308 A-2Z/C3</t>
  </si>
  <si>
    <t>1000020101</t>
  </si>
  <si>
    <t>SKF BEARING - 3309 A/C3</t>
  </si>
  <si>
    <t>1000020110</t>
  </si>
  <si>
    <t>SKF BEARING - 3310 A-2Z</t>
  </si>
  <si>
    <t>1000020113</t>
  </si>
  <si>
    <t>SKF BEARING - 3311 A</t>
  </si>
  <si>
    <t>1000020117</t>
  </si>
  <si>
    <t>SKF BEARING - 3311 ANR/C3</t>
  </si>
  <si>
    <t>1000020142</t>
  </si>
  <si>
    <t>SKF BEARING - 30211 J2/Q</t>
  </si>
  <si>
    <t>1000020149</t>
  </si>
  <si>
    <t>SKF BEARING - 30307 J2/Q</t>
  </si>
  <si>
    <t>1000020163</t>
  </si>
  <si>
    <t>SKF BEARING - 32004 X/Q</t>
  </si>
  <si>
    <t>1000020174</t>
  </si>
  <si>
    <t>SKF BEARING - 32015 X/Q</t>
  </si>
  <si>
    <t>1000020179</t>
  </si>
  <si>
    <t>SKF BEARING - 32211 J2/Q</t>
  </si>
  <si>
    <t>1000020184</t>
  </si>
  <si>
    <t>SKF BEARING - 32304 J2/Q</t>
  </si>
  <si>
    <t>1000020215</t>
  </si>
  <si>
    <t>SKF BEARING - 4210 ATN9</t>
  </si>
  <si>
    <t>1000020229</t>
  </si>
  <si>
    <t>SKF BEARING - 6002-2RSH</t>
  </si>
  <si>
    <t>1000020235</t>
  </si>
  <si>
    <t>SKF BEARING - 6003-2RSH/C3</t>
  </si>
  <si>
    <t>1000020267</t>
  </si>
  <si>
    <t>SKF BEARING - 6008-RS1</t>
  </si>
  <si>
    <t>1000020275</t>
  </si>
  <si>
    <t>SKF BEARING - 6010-2RS1/C3</t>
  </si>
  <si>
    <t>1000020280</t>
  </si>
  <si>
    <t>SKF BEARING - 6011-2RS1</t>
  </si>
  <si>
    <t>1000020284</t>
  </si>
  <si>
    <t>SKF BEARING - 6012/C3</t>
  </si>
  <si>
    <t>1000020289</t>
  </si>
  <si>
    <t>SKF BEARING - 6013/C3</t>
  </si>
  <si>
    <t>1000020301</t>
  </si>
  <si>
    <t>SKF BEARING - 6016-2RS1/C3</t>
  </si>
  <si>
    <t>1000020306</t>
  </si>
  <si>
    <t>SKF BEARING - 6017-2RS1/C3</t>
  </si>
  <si>
    <t>1000020321</t>
  </si>
  <si>
    <t>SKF BEARING - 6021-2RS1</t>
  </si>
  <si>
    <t>1000020323</t>
  </si>
  <si>
    <t>SKF BEARING - 6022</t>
  </si>
  <si>
    <t>1000020334</t>
  </si>
  <si>
    <t>SKF BEARING - 6030</t>
  </si>
  <si>
    <t>1000020339</t>
  </si>
  <si>
    <t>SKF BEARING - 608-2Z</t>
  </si>
  <si>
    <t>1000020340</t>
  </si>
  <si>
    <t>SKF BEARING - 608-2Z/C3</t>
  </si>
  <si>
    <t>1000020345</t>
  </si>
  <si>
    <t>SKF BEARING - 61801-2RS1</t>
  </si>
  <si>
    <t>1000020347</t>
  </si>
  <si>
    <t>SKF BEARING - 61804-2RS1</t>
  </si>
  <si>
    <t>1000020354</t>
  </si>
  <si>
    <t>SKF BEARING - 61808-2RS1</t>
  </si>
  <si>
    <t>1000020356</t>
  </si>
  <si>
    <t>SKF BEARING - 61809-2RZ</t>
  </si>
  <si>
    <t>1000020369</t>
  </si>
  <si>
    <t>SKF BEARING - 61817-2RS1</t>
  </si>
  <si>
    <t>1000020372</t>
  </si>
  <si>
    <t>SKF BEARING - 61818-2RZ</t>
  </si>
  <si>
    <t>1000020377</t>
  </si>
  <si>
    <t>SKF BEARING - 61901-2RS1</t>
  </si>
  <si>
    <t>1000020379</t>
  </si>
  <si>
    <t>SKF BEARING - 61902-2RS1</t>
  </si>
  <si>
    <t>1000020390</t>
  </si>
  <si>
    <t>SKF BEARING - 61908-2RS1</t>
  </si>
  <si>
    <t>1000020395</t>
  </si>
  <si>
    <t>SKF BEARING - 61912-2RS1</t>
  </si>
  <si>
    <t>1000020397</t>
  </si>
  <si>
    <t>SKF BEARING - 61916-2RS1</t>
  </si>
  <si>
    <t>1000020412</t>
  </si>
  <si>
    <t>SKF BEARING - 6202-Z</t>
  </si>
  <si>
    <t>1000020436</t>
  </si>
  <si>
    <t>SKF BEARING - 6205-Z/C3</t>
  </si>
  <si>
    <t>1000020440</t>
  </si>
  <si>
    <t>SKF BEARING - 6206-2RS1</t>
  </si>
  <si>
    <t>1000020449</t>
  </si>
  <si>
    <t>SKF BEARING - 6207 NR/C3</t>
  </si>
  <si>
    <t>1000020463</t>
  </si>
  <si>
    <t>SKF BEARING - 6208-2Z/C3</t>
  </si>
  <si>
    <t>1000020464</t>
  </si>
  <si>
    <t>SKF BEARING - 6208-2Z/C3HT</t>
  </si>
  <si>
    <t>1000020469</t>
  </si>
  <si>
    <t>SKF BEARING - 6208-Z</t>
  </si>
  <si>
    <t>1000020473</t>
  </si>
  <si>
    <t>SKF BEARING - 6209/C4</t>
  </si>
  <si>
    <t>1000020488</t>
  </si>
  <si>
    <t>SKF BEARING - 6211</t>
  </si>
  <si>
    <t>1000020510</t>
  </si>
  <si>
    <t>SKF BEARING - 6213-Z/C3</t>
  </si>
  <si>
    <t>1000020523</t>
  </si>
  <si>
    <t>SKF BEARING - 6215-Z/C3</t>
  </si>
  <si>
    <t>1000020529</t>
  </si>
  <si>
    <t>SKF BEARING - 6216-2Z/C3</t>
  </si>
  <si>
    <t>1000020549</t>
  </si>
  <si>
    <t>SKF BEARING - 62201-2RS1/C3</t>
  </si>
  <si>
    <t>1000020575</t>
  </si>
  <si>
    <t>SKF BEARING - 6222/C3</t>
  </si>
  <si>
    <t>1000020582</t>
  </si>
  <si>
    <t>SKF BEARING - 62304-2RS1</t>
  </si>
  <si>
    <t>1000020583</t>
  </si>
  <si>
    <t>SKF BEARING - 62305-2RS1</t>
  </si>
  <si>
    <t>1000020598</t>
  </si>
  <si>
    <t>SKF BEARING - 629-2RSH/C3</t>
  </si>
  <si>
    <t>1000020613</t>
  </si>
  <si>
    <t>SKF BEARING - 6301-2Z/C3</t>
  </si>
  <si>
    <t>1000020630</t>
  </si>
  <si>
    <t>SKF BEARING - 6305-2Z</t>
  </si>
  <si>
    <t>1000020631</t>
  </si>
  <si>
    <t>SKF BEARING - 6305-2Z/C3</t>
  </si>
  <si>
    <t>1000020636</t>
  </si>
  <si>
    <t>SKF BEARING - 6306/C3</t>
  </si>
  <si>
    <t>1000020638</t>
  </si>
  <si>
    <t>SKF BEARING - 6306-2RS1/C3</t>
  </si>
  <si>
    <t>1000020648</t>
  </si>
  <si>
    <t>SKF BEARING - 6307-2RS1/C3</t>
  </si>
  <si>
    <t>1000020657</t>
  </si>
  <si>
    <t>SKF BEARING - 6308-2Z</t>
  </si>
  <si>
    <t>1000020679</t>
  </si>
  <si>
    <t>SKF BEARING - 6310</t>
  </si>
  <si>
    <t>1000020681</t>
  </si>
  <si>
    <t>SKF BEARING - 6310-2RS1/C3</t>
  </si>
  <si>
    <t>1000020690</t>
  </si>
  <si>
    <t>SKF BEARING - 6311-2RS1/C3</t>
  </si>
  <si>
    <t>1000020701</t>
  </si>
  <si>
    <t>SKF BEARING - 6312-2Z/C3</t>
  </si>
  <si>
    <t>1000020702</t>
  </si>
  <si>
    <t>SKF BEARING - 6312-Z</t>
  </si>
  <si>
    <t>1000020705</t>
  </si>
  <si>
    <t>SKF BEARING - 6313/C4</t>
  </si>
  <si>
    <t>1000020709</t>
  </si>
  <si>
    <t>SKF BEARING - 6313-Z/C3</t>
  </si>
  <si>
    <t>1000020714</t>
  </si>
  <si>
    <t>SKF BEARING - 6314-2RS1/C3</t>
  </si>
  <si>
    <t>1000020715</t>
  </si>
  <si>
    <t>SKF BEARING - 6314-2Z</t>
  </si>
  <si>
    <t>1000020720</t>
  </si>
  <si>
    <t>SKF BEARING - 6315/C3</t>
  </si>
  <si>
    <t>1000020729</t>
  </si>
  <si>
    <t>SKF BEARING - 6316-2RS1/C3</t>
  </si>
  <si>
    <t>1000020733</t>
  </si>
  <si>
    <t>SKF BEARING - 6317</t>
  </si>
  <si>
    <t>1000020739</t>
  </si>
  <si>
    <t>SKF BEARING - 6318</t>
  </si>
  <si>
    <t>1000020744</t>
  </si>
  <si>
    <t>SKF BEARING - 6319</t>
  </si>
  <si>
    <t>1000020747</t>
  </si>
  <si>
    <t>SKF BEARING - 6319-2Z/C3</t>
  </si>
  <si>
    <t>1000020770</t>
  </si>
  <si>
    <t>SKF BEARING - 6412/C3</t>
  </si>
  <si>
    <t>1000020774</t>
  </si>
  <si>
    <t>SKF BEARING - 51102</t>
  </si>
  <si>
    <t>1000020779</t>
  </si>
  <si>
    <t>SKF BEARING - 51112</t>
  </si>
  <si>
    <t>1000020795</t>
  </si>
  <si>
    <t>SKF BEARING - 7206 BECBP</t>
  </si>
  <si>
    <t>1000020809</t>
  </si>
  <si>
    <t>SKF BEARING - 7215 BECBJ</t>
  </si>
  <si>
    <t>1000020843</t>
  </si>
  <si>
    <t>SKF BEARING - 7309 BECBP</t>
  </si>
  <si>
    <t>1000020886</t>
  </si>
  <si>
    <t>SKF BEARING - 7334 BCBM</t>
  </si>
  <si>
    <t>1000020891</t>
  </si>
  <si>
    <t>SKF BEARING - NJ 208 ECJ/C3</t>
  </si>
  <si>
    <t>1000020901</t>
  </si>
  <si>
    <t>SKF BEARING - NJ 214 ECP</t>
  </si>
  <si>
    <t>1000020902</t>
  </si>
  <si>
    <t>SKF BEARING - NJ 214 ECP/C3</t>
  </si>
  <si>
    <t>1000020910</t>
  </si>
  <si>
    <t>SKF BEARING - NJ 220 ECJ</t>
  </si>
  <si>
    <t>1000020913</t>
  </si>
  <si>
    <t>SKF BEARING - NJ 2207 ECML/C3</t>
  </si>
  <si>
    <t>1000020964</t>
  </si>
  <si>
    <t>SKF BEARING - NJ 313 ECJ/C3</t>
  </si>
  <si>
    <t>1000020975</t>
  </si>
  <si>
    <t>SKF BEARING - NU 1011 ECP</t>
  </si>
  <si>
    <t>1000021010</t>
  </si>
  <si>
    <t>SKF BEARING - NU 215 ECJ</t>
  </si>
  <si>
    <t>1000021025</t>
  </si>
  <si>
    <t>SKF BEARING - NU 219 ECM</t>
  </si>
  <si>
    <t>1000021026</t>
  </si>
  <si>
    <t>SKF BEARING - NU 219 ECM/C3</t>
  </si>
  <si>
    <t>1000021044</t>
  </si>
  <si>
    <t>SKF BEARING - NU 2213 ECJ/C3</t>
  </si>
  <si>
    <t>1000021086</t>
  </si>
  <si>
    <t>SKF BEARING - NU 307 ECP/C3</t>
  </si>
  <si>
    <t>1000021092</t>
  </si>
  <si>
    <t>SKF BEARING - NU 309 ECJ</t>
  </si>
  <si>
    <t>1000021094</t>
  </si>
  <si>
    <t>SKF BEARING - NU 309 ECP</t>
  </si>
  <si>
    <t>1000021099</t>
  </si>
  <si>
    <t>SKF BEARING - NU 310 ECP</t>
  </si>
  <si>
    <t>1000021127</t>
  </si>
  <si>
    <t>SKF BEARING - NU 316 ECJ</t>
  </si>
  <si>
    <t>1000021140</t>
  </si>
  <si>
    <t>SKF BEARING - NU 318 ECP/C3</t>
  </si>
  <si>
    <t>1000021156</t>
  </si>
  <si>
    <t>SKF BEARING - 21315 E/C3</t>
  </si>
  <si>
    <t>1000021169</t>
  </si>
  <si>
    <t>SKF BEARING - 2205 E-2RS1TN9/C3</t>
  </si>
  <si>
    <t>1000021183</t>
  </si>
  <si>
    <t>SKF BEARING - H 310</t>
  </si>
  <si>
    <t>1000021189</t>
  </si>
  <si>
    <t>SKF BEARING - 2218 K</t>
  </si>
  <si>
    <t>1000021192</t>
  </si>
  <si>
    <t>SKF BEARING - 2220 K</t>
  </si>
  <si>
    <t>1000021213</t>
  </si>
  <si>
    <t>SKF BEARING - 22212 EK</t>
  </si>
  <si>
    <t>1000021223</t>
  </si>
  <si>
    <t>SKF BEARING - 22215 E</t>
  </si>
  <si>
    <t>1000021230</t>
  </si>
  <si>
    <t>SKF BEARING - 22216 EK</t>
  </si>
  <si>
    <t>1000021231</t>
  </si>
  <si>
    <t>SKF BEARING - H 316</t>
  </si>
  <si>
    <t>1000021236</t>
  </si>
  <si>
    <t>SKF BEARING - H 317</t>
  </si>
  <si>
    <t>1000021237</t>
  </si>
  <si>
    <t>SKF BEARING - 22217 EK/C3</t>
  </si>
  <si>
    <t>1000021240</t>
  </si>
  <si>
    <t>SKF BEARING - 22218 EK</t>
  </si>
  <si>
    <t>1000021243</t>
  </si>
  <si>
    <t>SKF BEARING - 22219 EK</t>
  </si>
  <si>
    <t>1000021247</t>
  </si>
  <si>
    <t>SKF BEARING - 22220 E/C3</t>
  </si>
  <si>
    <t>1000021259</t>
  </si>
  <si>
    <t>SKF BEARING - 22224 EK/C3</t>
  </si>
  <si>
    <t>1000021267</t>
  </si>
  <si>
    <t>SKF BEARING - 22228 CCK/W33</t>
  </si>
  <si>
    <t>1000021309</t>
  </si>
  <si>
    <t>SKF BEARING - 22322 E</t>
  </si>
  <si>
    <t>1000021318</t>
  </si>
  <si>
    <t>SKF BEARING - 23120 CC/C3W33</t>
  </si>
  <si>
    <t>1000021322</t>
  </si>
  <si>
    <t>SKF BEARING - 2315/C3</t>
  </si>
  <si>
    <t>1000021326</t>
  </si>
  <si>
    <t>SKF BEARING - 23220 CC/C3W33</t>
  </si>
  <si>
    <t>1000021330</t>
  </si>
  <si>
    <t>SKF BEARING - 3216 A</t>
  </si>
  <si>
    <t>1000021379</t>
  </si>
  <si>
    <t>SKF BEARING - MB 5</t>
  </si>
  <si>
    <t>1000021386</t>
  </si>
  <si>
    <t>SKF BEARING - 32206</t>
  </si>
  <si>
    <t>1000021417</t>
  </si>
  <si>
    <t>SKF BEARING - 6207 Z</t>
  </si>
  <si>
    <t>1000021457</t>
  </si>
  <si>
    <t>SKF BEARING - 3208 A</t>
  </si>
  <si>
    <t>1000021470</t>
  </si>
  <si>
    <t>SKF BEARING - 6038 M/C3</t>
  </si>
  <si>
    <t>1000021480</t>
  </si>
  <si>
    <t>SKF BEARING - 2312 K/C3</t>
  </si>
  <si>
    <t>1000010146</t>
  </si>
  <si>
    <t xml:space="preserve">P+F, Switch Amplifier   Model No.: KFD2-SR2-Ex1.W.LB  Part no:203351 </t>
  </si>
  <si>
    <t>1000010153</t>
  </si>
  <si>
    <t xml:space="preserve">P+F, Fieldbus Barrier Model No.: RD0-FB-Ex4 </t>
  </si>
  <si>
    <t>1000010154</t>
  </si>
  <si>
    <t xml:space="preserve">P+F, Inductive Sensor Model No.: NJ10-30GM-N-5M PN:70133313  </t>
  </si>
  <si>
    <t>1000020006</t>
  </si>
  <si>
    <t xml:space="preserve">SKF BEARING - 6305 </t>
  </si>
  <si>
    <t>1000020015</t>
  </si>
  <si>
    <t xml:space="preserve">SKF BEARING - 22230 CCK/C3W33 </t>
  </si>
  <si>
    <t>1000020027</t>
  </si>
  <si>
    <t xml:space="preserve">SKF BEARING - W 12 </t>
  </si>
  <si>
    <t>1000020042</t>
  </si>
  <si>
    <t xml:space="preserve">SKF BEARING - 1210 EKTN9 </t>
  </si>
  <si>
    <t>1000020047</t>
  </si>
  <si>
    <t xml:space="preserve">SKF BEARING - 81108 TN </t>
  </si>
  <si>
    <t>1000020053</t>
  </si>
  <si>
    <t xml:space="preserve">SKF BEARING - PCM 303430 E </t>
  </si>
  <si>
    <t>1000020060</t>
  </si>
  <si>
    <t xml:space="preserve">SKF BEARING - W 13 </t>
  </si>
  <si>
    <t>1000010227</t>
  </si>
  <si>
    <t>P+F, Inductive Sensor;  Model No. NJ5-18GM50-E2 PN:282955</t>
  </si>
  <si>
    <t>1000091847</t>
  </si>
  <si>
    <t xml:space="preserve">Yokogawa Clamp On Process Meter with Calibration certificate; Model no:CL420 </t>
  </si>
  <si>
    <t>1000092222</t>
  </si>
  <si>
    <t xml:space="preserve">60A 3W4P HZD INTERLOCK RECEPT.MARINE GRADE COPPER FREE ALUMINIUM JUNCTION BOX TYPE EJB-21 Ex-d IIB+H2 T5 IP66 size 285x245x169mm; Model no:EJB 21 </t>
  </si>
  <si>
    <t>1000092377</t>
  </si>
  <si>
    <t xml:space="preserve">SKF - SHEAVE, DRIVING, 148X103X34T,DWG#PL310   Model No. PHP 32-14M-85TB </t>
  </si>
  <si>
    <t>1000092872</t>
  </si>
  <si>
    <t xml:space="preserve">P+F, Inductive Sensor; Model No. NJ15S+U4+N; Part No:7013314 </t>
  </si>
  <si>
    <t>1000092876</t>
  </si>
  <si>
    <t xml:space="preserve">P+F, Inductive Sensor Model No. NJ5-30GK-S1N-15M; P/N: 70133176 </t>
  </si>
  <si>
    <t>1000093013</t>
  </si>
  <si>
    <t xml:space="preserve">P+F, Hart Multiflexer Slave    Model No. KFD0-HMS-16 </t>
  </si>
  <si>
    <t>1000093328</t>
  </si>
  <si>
    <t xml:space="preserve">P+F, Inductive Sensor   Model No. NJ2-F-E02-1.025-V1; P/N: 9044774 </t>
  </si>
  <si>
    <t>1000093466</t>
  </si>
  <si>
    <t xml:space="preserve">P+F, Inductive Sensor Model No. (NBB4-12GM50-E2-V1-3G-3D) </t>
  </si>
  <si>
    <t>1000093478</t>
  </si>
  <si>
    <t xml:space="preserve">P+F, Inductive Sensor Model No. (KFD2-STV4-EX2-2) </t>
  </si>
  <si>
    <t>1000093543</t>
  </si>
  <si>
    <t xml:space="preserve">WEIDMULLER - Power Supply  P/N 1478110000 Model No. PRO MAX 120W 24V 5A </t>
  </si>
  <si>
    <t>1000093566</t>
  </si>
  <si>
    <t xml:space="preserve">Weidmuller; Model No. HDC 16B ABU; Description : HOUSING, P/N 1208600000 </t>
  </si>
  <si>
    <t>1000093568</t>
  </si>
  <si>
    <t xml:space="preserve">Weidmuller; Model No. HDC-C-HE-BM2.5AG; Description : CONTACT, P/N 1201400000 </t>
  </si>
  <si>
    <t>1000093578</t>
  </si>
  <si>
    <t xml:space="preserve">Weidmuller; END BRACKET; P/N: 0382860000; Model No. EW 15 </t>
  </si>
  <si>
    <t>1000093594</t>
  </si>
  <si>
    <t xml:space="preserve">Weidmuller; TERMINAL BLOCK; P/N: 1820840000; Model No. WDU 50N </t>
  </si>
  <si>
    <t>1000093599</t>
  </si>
  <si>
    <t xml:space="preserve">Weidmuller; TERMINAL BLOCK; P/N: 9512200000; Model No. WPE 70N/35 </t>
  </si>
  <si>
    <t>1000093601</t>
  </si>
  <si>
    <t xml:space="preserve">Weidmuller; TERMINAL BLOCK; P/N: 1010400000; Model No. WPE 16 </t>
  </si>
  <si>
    <t>1000093664</t>
  </si>
  <si>
    <t xml:space="preserve">Weidmuller; Terminal Blocks &amp; Accessories; P/N: 1855610000   Model No. WTR 2.5 </t>
  </si>
  <si>
    <t>1000093783</t>
  </si>
  <si>
    <t xml:space="preserve">SKF BEARING : Model No. 3306 ATN9 </t>
  </si>
  <si>
    <t>1000093811</t>
  </si>
  <si>
    <t xml:space="preserve">P+F, Inductive Slot Sensor Model No. SJ3,5-S1N; P/N: 70133007  </t>
  </si>
  <si>
    <t>1000093982</t>
  </si>
  <si>
    <t xml:space="preserve">SKF BEARINGS - Model No. 6218-2RS1 </t>
  </si>
  <si>
    <t>1000094032</t>
  </si>
  <si>
    <t xml:space="preserve">SKF BEARINGS - Model No. TSN 220 S </t>
  </si>
  <si>
    <t>1000094130</t>
  </si>
  <si>
    <t xml:space="preserve">Yokogawa make Current Clamp;Model;CL250 </t>
  </si>
  <si>
    <t>1000094134</t>
  </si>
  <si>
    <t xml:space="preserve">SKF PRODUCTS : Model No. C 2218 </t>
  </si>
  <si>
    <t>1000094203</t>
  </si>
  <si>
    <t>Weidmuller Blank Terminal markers P/N:2007110000 Model No. DEK 5/5 MM WS</t>
  </si>
  <si>
    <t>1000095058</t>
  </si>
  <si>
    <t xml:space="preserve">SKF BEARING - 7311 BEGAM </t>
  </si>
  <si>
    <t>1000095431</t>
  </si>
  <si>
    <t xml:space="preserve">SKF BEARING-7218 BEP  </t>
  </si>
  <si>
    <t>1000095688</t>
  </si>
  <si>
    <t>SKF BEARING W 11</t>
  </si>
  <si>
    <t>1000095827</t>
  </si>
  <si>
    <t>Weidmueller,Product:1052260000,Part No: WQV 6/10</t>
  </si>
  <si>
    <t>1000095835</t>
  </si>
  <si>
    <t>Weidmueller,Product:1037300000,Part No: WPE 70/95</t>
  </si>
  <si>
    <t>1000095837</t>
  </si>
  <si>
    <t>Weidmueller,Product:1028500000,Part No: WFF 120</t>
  </si>
  <si>
    <t>1000095918</t>
  </si>
  <si>
    <t xml:space="preserve">Weidmuller; Terminal Blocks &amp; Accessories;P/N:348900000- SSCH10X3X1000 CU/SN </t>
  </si>
  <si>
    <t>1000096105</t>
  </si>
  <si>
    <t xml:space="preserve">3-SS Cable Gland including Accessories  (PNA-R-04-NIX) </t>
  </si>
  <si>
    <t>1000096246</t>
  </si>
  <si>
    <t xml:space="preserve">SKF BEARING -NU 319 ECP </t>
  </si>
  <si>
    <t>1000096267</t>
  </si>
  <si>
    <t xml:space="preserve">1 kv size 10AWG-2AWG cable CSA 35mm2 Stud terminal,threaded stud termination Weidmuller WFF 35 1028300000 </t>
  </si>
  <si>
    <t>1000096397</t>
  </si>
  <si>
    <t xml:space="preserve">GP-12-NON-ELC-05;Color sets PJ ADV TNTK INS SET:1338720000 </t>
  </si>
  <si>
    <t>1000096398</t>
  </si>
  <si>
    <t xml:space="preserve">GP-12-NON-ELC-05;PJ ADV TNAW:1338710000 </t>
  </si>
  <si>
    <t>1000096609</t>
  </si>
  <si>
    <t>Bartec Feam Cable Gland; PAP-R-09-NON, MALE 4" NPT in nickle plated brass complete with kit of gaskets in EPDM + FS0904 with all accessories</t>
  </si>
  <si>
    <t>1000096772</t>
  </si>
  <si>
    <t xml:space="preserve">Weidmueller,Product:1303360000; AKE 2.5  </t>
  </si>
  <si>
    <t>1000096820</t>
  </si>
  <si>
    <t xml:space="preserve">Weidmueller,Product:1059000000;WEW 35/1 </t>
  </si>
  <si>
    <t>1000096825</t>
  </si>
  <si>
    <t xml:space="preserve">P+F; Inductive Sensor;NCB4-12GM40-N0-V1;   PN:181087; Matl:1028170; Contract#:4600011810 </t>
  </si>
  <si>
    <t>1000096882</t>
  </si>
  <si>
    <t xml:space="preserve">Weidmueller,Product2557070000;EF 10 54 GY </t>
  </si>
  <si>
    <t>1000097010</t>
  </si>
  <si>
    <t xml:space="preserve">STG2, SCRU-TITE CONDUIT GROUND HUB:SIZE 3/4";INSULATED THROAT </t>
  </si>
  <si>
    <t>1000097103</t>
  </si>
  <si>
    <t xml:space="preserve">WEIDMULLER;PN:430700000;Model:G 20/1.00A/F </t>
  </si>
  <si>
    <t>1000097145</t>
  </si>
  <si>
    <t>P/N: 2466990000, PRO TOP1 240W 24V 10A EX</t>
  </si>
  <si>
    <t>1000097239</t>
  </si>
  <si>
    <t xml:space="preserve">SKF PRODUCTS : Model No. C 2218/C3 </t>
  </si>
  <si>
    <t>1000097306</t>
  </si>
  <si>
    <t>SKF BEARING - 7204 BEP</t>
  </si>
  <si>
    <t>1000097684</t>
  </si>
  <si>
    <t xml:space="preserve">Weidmuller; TERMINAL BLOCK; P/N: 1021580000; Model No.WDK 2.5 BL </t>
  </si>
  <si>
    <t>1000097686</t>
  </si>
  <si>
    <t xml:space="preserve">Weidmuller; TERMINAL BLOCK; P/N: 1050020000; Model No.WAP 2.5-10 GE </t>
  </si>
  <si>
    <t>1000097812</t>
  </si>
  <si>
    <t>P+F Inductive Sensor;NJ4-30GM-N-200; P/N:70133020</t>
  </si>
  <si>
    <t>1000098082</t>
  </si>
  <si>
    <t xml:space="preserve">SKF LOCKNUT -KM 7 </t>
  </si>
  <si>
    <t>1000098086</t>
  </si>
  <si>
    <t>P+F,ULTRASONIC SENSOR;UC2000-30GM-E6R2-V15; P/N:102-159</t>
  </si>
  <si>
    <t>1000098154</t>
  </si>
  <si>
    <t xml:space="preserve">Weidmuller; Terminal Blocks &amp; Accessories;P/N:0412160000 SAKR </t>
  </si>
  <si>
    <t>1000098453</t>
  </si>
  <si>
    <t>SKF BEARING-33210</t>
  </si>
  <si>
    <t>1000098454</t>
  </si>
  <si>
    <t>SKF BEARING-34282</t>
  </si>
  <si>
    <t>1000098461</t>
  </si>
  <si>
    <t>SKF BEARING-2207 EKTN9</t>
  </si>
  <si>
    <t>1000098462</t>
  </si>
  <si>
    <t>SKF BEARING-2212 EKTN9/C3</t>
  </si>
  <si>
    <t>1000098520</t>
  </si>
  <si>
    <t>SKF BEARING-24024 CC/W33</t>
  </si>
  <si>
    <t>1000098527</t>
  </si>
  <si>
    <t>SKF BEARING-3212 A/C3</t>
  </si>
  <si>
    <t>1000098576</t>
  </si>
  <si>
    <t>SKF BEARING -6211-RS1</t>
  </si>
  <si>
    <t>1000098578</t>
  </si>
  <si>
    <t>SKF BEARING -6226/C3</t>
  </si>
  <si>
    <t>1000098600</t>
  </si>
  <si>
    <t>SKF BEARING -7306 BECBY</t>
  </si>
  <si>
    <t>1000098620</t>
  </si>
  <si>
    <t xml:space="preserve">Weidmuller;PN:545300000;QB 58/8/9/WI </t>
  </si>
  <si>
    <t>1000098645</t>
  </si>
  <si>
    <t>SKF BEARING -H 2322</t>
  </si>
  <si>
    <t>1000098647</t>
  </si>
  <si>
    <t>SKF BEARING -H 322 E</t>
  </si>
  <si>
    <t>1000098675</t>
  </si>
  <si>
    <t>SKF BEARING -N 13</t>
  </si>
  <si>
    <t>1000098698</t>
  </si>
  <si>
    <t>SKF BEARING -NU 212 ECM/C4</t>
  </si>
  <si>
    <t>1000098707</t>
  </si>
  <si>
    <t>SKF BEARING -NU 222 ECM/C3</t>
  </si>
  <si>
    <t>1000098713</t>
  </si>
  <si>
    <t>SKF BEARING -NU 321 ECJ/C3</t>
  </si>
  <si>
    <t>1000098718</t>
  </si>
  <si>
    <t>SKF BEARING -NUP 2212 ECP</t>
  </si>
  <si>
    <t>1000098914</t>
  </si>
  <si>
    <t>P+F;INDUCTIVE SENSOR:Model:NCN4-12GM60-B3-C2-V1 PN:226331</t>
  </si>
  <si>
    <t>1000099045</t>
  </si>
  <si>
    <t xml:space="preserve">3/4" Nickel plated brass Locknut with IP washer </t>
  </si>
  <si>
    <t>1000099194</t>
  </si>
  <si>
    <t xml:space="preserve">1 1/2" SS locknut &amp; IP washer </t>
  </si>
  <si>
    <t>1000099197</t>
  </si>
  <si>
    <t xml:space="preserve">Weidmuller; Blank Terminal Markers; P/N: 1046350000 Model No. DEK 5/8 PLUS MC NE WS </t>
  </si>
  <si>
    <t>1000099207</t>
  </si>
  <si>
    <t xml:space="preserve">M32 SS316 locknut &amp; IP washer </t>
  </si>
  <si>
    <t>1000099210</t>
  </si>
  <si>
    <t xml:space="preserve">1 1/2" Nickel plated brass Locknut with IP washer  </t>
  </si>
  <si>
    <t>1000099286</t>
  </si>
  <si>
    <t xml:space="preserve">SKF BEARING - NUP 217 ECP  </t>
  </si>
  <si>
    <t>1000099336</t>
  </si>
  <si>
    <t xml:space="preserve">SKF BEARING - Model No. 31312/DF </t>
  </si>
  <si>
    <t>1000099354</t>
  </si>
  <si>
    <t>P+F;Transmitter power supply:Model:KFD2-STC5-1;  PN:239209</t>
  </si>
  <si>
    <t>1000099450</t>
  </si>
  <si>
    <t xml:space="preserve">Bartec Feam Cable Gland; PAP-R 05 MON + KIT </t>
  </si>
  <si>
    <t>1000099489</t>
  </si>
  <si>
    <t>P+F, Potemtiometer Converter  Model No. KFD2-PT2-EX1-5  PN:072023</t>
  </si>
  <si>
    <t>1000099558</t>
  </si>
  <si>
    <t xml:space="preserve">SKF BEARING - 6313-Z </t>
  </si>
  <si>
    <t>1000099642</t>
  </si>
  <si>
    <t xml:space="preserve">P+F, Inductive Sensor Model No.: NJ2-12-GK-N-5M </t>
  </si>
  <si>
    <t>1000099648</t>
  </si>
  <si>
    <t xml:space="preserve">PN:206160000;Weidmueller;Model:RCH S51024 ; PN:8768700000 </t>
  </si>
  <si>
    <t>1000099688</t>
  </si>
  <si>
    <t xml:space="preserve">P+F, Inductive Sensor Model No. NJ10-30GK-SN; PN:70133103 </t>
  </si>
  <si>
    <t>1000100016</t>
  </si>
  <si>
    <t xml:space="preserve">Stud Terminal WFF 185/AH Part No: 1029600000 </t>
  </si>
  <si>
    <t>1000100288</t>
  </si>
  <si>
    <t>Ali Hussain Al-Zaher Trading Est.</t>
  </si>
  <si>
    <t xml:space="preserve">1 1/4" Brass Nickel Plated Locknut &amp; IP Washer   </t>
  </si>
  <si>
    <t>1000100319</t>
  </si>
  <si>
    <t xml:space="preserve">SKF Product 7215 BEGAM </t>
  </si>
  <si>
    <t>1000100323</t>
  </si>
  <si>
    <t xml:space="preserve">SKF Product N 07 </t>
  </si>
  <si>
    <t>1000100338</t>
  </si>
  <si>
    <t xml:space="preserve">SKF Product 1306 EKTN9  </t>
  </si>
  <si>
    <t>1000100342</t>
  </si>
  <si>
    <t xml:space="preserve">SKF Product 2311 K  </t>
  </si>
  <si>
    <t>1000100364</t>
  </si>
  <si>
    <t>SKF Product KMK 7</t>
  </si>
  <si>
    <t>1000100366</t>
  </si>
  <si>
    <t>SKF Product N 14</t>
  </si>
  <si>
    <t>1000100368</t>
  </si>
  <si>
    <t>NU 213 ECP</t>
  </si>
  <si>
    <t>1000100370</t>
  </si>
  <si>
    <t>SKF Product NU 2206 ECJ</t>
  </si>
  <si>
    <t>1000100373</t>
  </si>
  <si>
    <t xml:space="preserve">SKF Product NU 226 ECJ/C3 </t>
  </si>
  <si>
    <t>1000100375</t>
  </si>
  <si>
    <t xml:space="preserve">SKF Product NU 230 ECJ/C3  </t>
  </si>
  <si>
    <t>1000100404</t>
  </si>
  <si>
    <t xml:space="preserve">SKF WASHER - PCMW 426601.5M </t>
  </si>
  <si>
    <t>1000100386</t>
  </si>
  <si>
    <t>SKF Product 6230 M/C4/R801</t>
  </si>
  <si>
    <t>1000100394</t>
  </si>
  <si>
    <t>SKF Product TSN 511 S</t>
  </si>
  <si>
    <t>1000100416</t>
  </si>
  <si>
    <t>SKF Product NU 2311 ECML/C3</t>
  </si>
  <si>
    <t>1000100427</t>
  </si>
  <si>
    <t>SKF Product 22232 CCK/C3W33</t>
  </si>
  <si>
    <t>1000100430</t>
  </si>
  <si>
    <t>SKF Product 3217 A</t>
  </si>
  <si>
    <t>1000100650</t>
  </si>
  <si>
    <t xml:space="preserve">Weidmueller WS 12/6 MM WS Part No: 2007200000 </t>
  </si>
  <si>
    <t>1000100728</t>
  </si>
  <si>
    <t>Weidmuller P/N: 2466980000, PRO TOP1 120W 24V 5A EX</t>
  </si>
  <si>
    <t>1000100765</t>
  </si>
  <si>
    <t xml:space="preserve">Electrical Items / Relay, D-Series DRM, Number of Contacts 4, Control Voltage 24 VDC ; DRM570024LD / 7760056105 </t>
  </si>
  <si>
    <t>1000100779</t>
  </si>
  <si>
    <t>SKF BEARING - P/N N-11</t>
  </si>
  <si>
    <t>1000100896</t>
  </si>
  <si>
    <t xml:space="preserve">P+F, Inductive Sensor  Model No. NJ5-18GM-N-V1 P/N:70133064 </t>
  </si>
  <si>
    <t>1000100913</t>
  </si>
  <si>
    <t xml:space="preserve">Weidmuller; P/N: DEK 6 FWZ 1-10 </t>
  </si>
  <si>
    <t>1000100919</t>
  </si>
  <si>
    <t xml:space="preserve">Weidmuller; P/N: DEK 6 FWZ 61-70 </t>
  </si>
  <si>
    <t>1000100920</t>
  </si>
  <si>
    <t xml:space="preserve">Weidmuller; P/N: DEK 6 FWZ 71-80 </t>
  </si>
  <si>
    <t>1000101040</t>
  </si>
  <si>
    <t xml:space="preserve">Bartec Feam Cable Gland; PNA-R-02-NIX + KIT </t>
  </si>
  <si>
    <t>1000101064</t>
  </si>
  <si>
    <t xml:space="preserve">SKF BEARING - 6003/2Z-VA208 </t>
  </si>
  <si>
    <t>1000101096</t>
  </si>
  <si>
    <t xml:space="preserve">Weidmuller; Printhead; Model No: PJ ADV DKKO </t>
  </si>
  <si>
    <t>1000101098</t>
  </si>
  <si>
    <t xml:space="preserve">Weidmuller; Steel Belt; Model No: PJ ADV STRE  </t>
  </si>
  <si>
    <t>1000101322</t>
  </si>
  <si>
    <t xml:space="preserve">Bartec, Feam Plugs PLG-06-NON </t>
  </si>
  <si>
    <t>1000101329</t>
  </si>
  <si>
    <t>Bartec, Feam Plugs; Reducers; RE-04N-03-NIX</t>
  </si>
  <si>
    <t>1000101344</t>
  </si>
  <si>
    <t xml:space="preserve">Weidmueller,Product:1775480000;   PN:ZDU 1.5 </t>
  </si>
  <si>
    <t>1000101360</t>
  </si>
  <si>
    <t xml:space="preserve">Weidmuller; Model No:AP MCZ1.5 1674;   PN:8389030000 </t>
  </si>
  <si>
    <t>1000101487</t>
  </si>
  <si>
    <t>Weidmuller; PN:460660001 Model:DEK 5 FS2 1-10</t>
  </si>
  <si>
    <t>1000101622</t>
  </si>
  <si>
    <t xml:space="preserve">1 1/4" Nickel Plated Brass Lock Nut with IP washer </t>
  </si>
  <si>
    <t>1000101894</t>
  </si>
  <si>
    <t xml:space="preserve">Weidmueller Product; Model:WFS 4 10-36V;  PN:2562070000 </t>
  </si>
  <si>
    <t>1000101987</t>
  </si>
  <si>
    <t xml:space="preserve">Weidmueller; Model:WQL 3 WFF 300;  Part No:1065800000 </t>
  </si>
  <si>
    <t>1000102149</t>
  </si>
  <si>
    <t xml:space="preserve">SKF BEARING W 12 </t>
  </si>
  <si>
    <t>1000102155</t>
  </si>
  <si>
    <t xml:space="preserve">Yellow Lamp Module: 07-3353-4130 </t>
  </si>
  <si>
    <t>1000102205</t>
  </si>
  <si>
    <t>SKF BEARINGS - 6238 M</t>
  </si>
  <si>
    <t>1000102218</t>
  </si>
  <si>
    <t>SKF BEARINGS - 23136 CCK/W33</t>
  </si>
  <si>
    <t>1000102225</t>
  </si>
  <si>
    <t>SKF BEARINGS - 6209-RS1/C3</t>
  </si>
  <si>
    <t>1000102227</t>
  </si>
  <si>
    <t>SKF BEARINGS - H 3028</t>
  </si>
  <si>
    <t>1000102232</t>
  </si>
  <si>
    <t>SKF BEARINGS - 6330/C3VL2071</t>
  </si>
  <si>
    <t>1000102370</t>
  </si>
  <si>
    <t xml:space="preserve">P+F; Inductive Sensor;NCB4-12GM40-N0;  PN:70133041 </t>
  </si>
  <si>
    <t>1000102404</t>
  </si>
  <si>
    <t xml:space="preserve">SKF BEARING; PCM 141615 M </t>
  </si>
  <si>
    <t>1000102418</t>
  </si>
  <si>
    <t>SKF BEARING - C3224</t>
  </si>
  <si>
    <t>1000102430</t>
  </si>
  <si>
    <t>Weidmuller Product; Model:WQV 2.5/3; PN:1053760000</t>
  </si>
  <si>
    <t>1000102586</t>
  </si>
  <si>
    <t xml:space="preserve">Weidmuller; PRO DC BUFFER 24V 20A;  PN: 2786240000 </t>
  </si>
  <si>
    <t>1000103043</t>
  </si>
  <si>
    <t xml:space="preserve">SKF BEARING; 22226 EK/C3 </t>
  </si>
  <si>
    <t>1000103069</t>
  </si>
  <si>
    <t xml:space="preserve">SKF Products; PHG SPA1557 </t>
  </si>
  <si>
    <t>1000103147</t>
  </si>
  <si>
    <t xml:space="preserve">SKF Products; SY 25 TF </t>
  </si>
  <si>
    <t>1000103151</t>
  </si>
  <si>
    <t xml:space="preserve">SKF Products; 3203 ATN9 </t>
  </si>
  <si>
    <t>1000103199</t>
  </si>
  <si>
    <t>SKF Product; 3307 ANR</t>
  </si>
  <si>
    <t>1000103207</t>
  </si>
  <si>
    <t>SKF Product; 140 VA R</t>
  </si>
  <si>
    <t>1000103219</t>
  </si>
  <si>
    <t>Weidmuller Product; PRO MAX 180W 24V 7,5A</t>
  </si>
  <si>
    <t>1000103232</t>
  </si>
  <si>
    <t>Weidmuller Product; TS END CAP 35X15 P/N:1283480000</t>
  </si>
  <si>
    <t>1000103259</t>
  </si>
  <si>
    <t xml:space="preserve">MAKE : BARTEC; LAMP MODULE Ex db eb IIC TYPE AC/DC WHITE; ORDER CODE: 07-3354-4140 </t>
  </si>
  <si>
    <t>1000103351</t>
  </si>
  <si>
    <t>Bartec Product; REB-01N01MXX</t>
  </si>
  <si>
    <t>1000103399</t>
  </si>
  <si>
    <t>Weidmuller Product; DEK 5/6.5 PLUS MC SDR PN: 1046360000</t>
  </si>
  <si>
    <t>1000103503</t>
  </si>
  <si>
    <t xml:space="preserve">Bartec cable gland, Unarmored cable type PNA-04-NXX execution Ex d/e/I IIC, size 4 , male 1 1/4" NPT, in stainless steel complete with kit of gaskets in EPDM + Accessories </t>
  </si>
  <si>
    <t>1000103508</t>
  </si>
  <si>
    <t>Bartec Product; SS316L PAP-R-04-NXX+kit accessories</t>
  </si>
  <si>
    <t>1000103516</t>
  </si>
  <si>
    <t>Bartec Product; SS316L 1-1/2" MALE TO 3/4" FEMALE TYPE RE#05N02NXX</t>
  </si>
  <si>
    <t>1000103523</t>
  </si>
  <si>
    <t>SKF Product; GE 35 TXE-2LS</t>
  </si>
  <si>
    <t>1000103527</t>
  </si>
  <si>
    <t>SKF Product; 30311</t>
  </si>
  <si>
    <t>1000103587</t>
  </si>
  <si>
    <t>Bartec Product; SS316L PAP-R-04-MXX+kit accessories</t>
  </si>
  <si>
    <t>1000103731</t>
  </si>
  <si>
    <t>Weidmuller Product;WQV 2.5/20;PN:1577570000</t>
  </si>
  <si>
    <t>1000103734</t>
  </si>
  <si>
    <t>Weidmuller Product;WQL 2 WFF120;PN:1065100000</t>
  </si>
  <si>
    <t>1000103746</t>
  </si>
  <si>
    <t>Weidmuller Product;Q 10 SAK10;PN:457400000</t>
  </si>
  <si>
    <t>1000103749</t>
  </si>
  <si>
    <t>Weidmuller Product;PRO BAS 120W 24V 5A;PN:2838440000</t>
  </si>
  <si>
    <t>1000104002</t>
  </si>
  <si>
    <t>Bartec Product;PLG-02-MXX</t>
  </si>
  <si>
    <t>1000104098</t>
  </si>
  <si>
    <t>Weidmuller Product; WPE 95N/120N; P/N:1846030000</t>
  </si>
  <si>
    <t>1000104407</t>
  </si>
  <si>
    <t>RE03N02NONReducer male-female type RE, execution Ex d/e IIC, male 1"NPT, female 3/4"NPT, in nickel platedbrass RE03N02NON</t>
  </si>
  <si>
    <t>1000104438</t>
  </si>
  <si>
    <t xml:space="preserve">SKF Product; AXK 1024 </t>
  </si>
  <si>
    <t>1000105183</t>
  </si>
  <si>
    <t xml:space="preserve">Weidmuller Product; KDKS 1/35 DB,P/N: 9532440000 </t>
  </si>
  <si>
    <t>1000105285</t>
  </si>
  <si>
    <t xml:space="preserve">SKF BEARING - 99235 </t>
  </si>
  <si>
    <t>1000105609</t>
  </si>
  <si>
    <t>Reducer female-male type REB01N01MXX, execution Ex d/e IIC, female 1/2"NPT, male M20x1.5, in stainless steel AISI316L, BARTEC FN, IECEx certificate</t>
  </si>
  <si>
    <t>1000105722</t>
  </si>
  <si>
    <t>Weidmuller Product; WEP 2C 4; P/N: 2894210000</t>
  </si>
  <si>
    <t>1000106038</t>
  </si>
  <si>
    <t xml:space="preserve">P&amp;F Product;Connector Lug Female cordset,; V1-G-N-05M-PUR; P/N: 034536 </t>
  </si>
  <si>
    <t>1000106070</t>
  </si>
  <si>
    <t>P&amp;F Diffuse mode Sensor; OBD200-18GM60-E5-IR-1C; P/O: 70113328-100151</t>
  </si>
  <si>
    <t>1000106275</t>
  </si>
  <si>
    <t>3/4" NPT MALE TO 1/2" NPT FEMALE ( COLLAR TYPE REB02N01NXX)</t>
  </si>
  <si>
    <t>1000106416</t>
  </si>
  <si>
    <t>Weidmuller Product; WDU 2.5N; P/N:1023700000</t>
  </si>
  <si>
    <t>1000107062</t>
  </si>
  <si>
    <t xml:space="preserve">P&amp;F Product; UC500-30GM-E6R2-V15; P/N:102157 </t>
  </si>
  <si>
    <t>1000107098</t>
  </si>
  <si>
    <t xml:space="preserve">Weidmuller Product; IE-MC-VL-1TX-1ST; P/N:1241410000 </t>
  </si>
  <si>
    <t>1000107208</t>
  </si>
  <si>
    <t xml:space="preserve">P&amp;F Product; NBB20-U1K-N0; P/N:70133099 </t>
  </si>
  <si>
    <t>1000108219</t>
  </si>
  <si>
    <t xml:space="preserve">Seal compound part number - INN-FS0904-1 </t>
  </si>
  <si>
    <t>1000109177</t>
  </si>
  <si>
    <t>SKF Product; 608</t>
  </si>
  <si>
    <t>1000109367</t>
  </si>
  <si>
    <t xml:space="preserve">0-50003-001700  Bartec Component </t>
  </si>
  <si>
    <t>1000109796</t>
  </si>
  <si>
    <t xml:space="preserve">WDU 35 SW  PN:1020510000 </t>
  </si>
  <si>
    <t>1000109906</t>
  </si>
  <si>
    <t xml:space="preserve">"NORGREN Manufacturer Part Number:B38-244-B1CA B1CA" </t>
  </si>
  <si>
    <t>1000110114</t>
  </si>
  <si>
    <t xml:space="preserve">9710010000000000 97100 5/2-SPOOL VALVE AL BODY 1/4 NPT NAMUR NBR </t>
  </si>
  <si>
    <t>1000110115</t>
  </si>
  <si>
    <t xml:space="preserve">0000000304602400 3046 NS EX-MAGNET ATEX 024 VDC 00HZ 2.1W With Plug </t>
  </si>
  <si>
    <t>1000110153</t>
  </si>
  <si>
    <t xml:space="preserve">SKF PRODUCT PHC 10B- 2C/L </t>
  </si>
  <si>
    <t>1000001284</t>
  </si>
  <si>
    <t>2 way manifold, G12FMS/NA</t>
  </si>
  <si>
    <t>1000010067</t>
  </si>
  <si>
    <t>Pepperl+Fuchs Inductive Sensor Model: NJ4-12GM-N  PN:70133109</t>
  </si>
  <si>
    <t>1000010110</t>
  </si>
  <si>
    <t>Pepperl+Fuchs Inductive Sensor (NBB2-8GM50-E2)</t>
  </si>
  <si>
    <t>1000010127</t>
  </si>
  <si>
    <t>Pepperl+Fuchs Ultrasonic Sensor (UB800-F12P-EP-V15)</t>
  </si>
  <si>
    <t>1000010129</t>
  </si>
  <si>
    <t>Pepperl+Fuchs Diffuse Mode Sensor (3RG7010-0AA01-PF P/N 554278)</t>
  </si>
  <si>
    <t>1000015002</t>
  </si>
  <si>
    <t xml:space="preserve">Bartec Feam Cable Gland; PAP-01 MON Bartec cable gland, armored cable type PAP-01-MON execution Ex d/e/I IIC, size 1 , male M20, in Nickel Plated Brass complete with kit of gaskets in EPDM + Accessories </t>
  </si>
  <si>
    <t>1000015008</t>
  </si>
  <si>
    <t xml:space="preserve">Bartec Feam Cable Gland; PAP-07-MON, male M75 in Nickel Plated Brass complete with kit of gaskets in EPDM with all accessories </t>
  </si>
  <si>
    <t>1000015021</t>
  </si>
  <si>
    <t>Bartec Feam Cable Gland; PAP-02 MIX</t>
  </si>
  <si>
    <t>1000015083</t>
  </si>
  <si>
    <t>Bartec, Feam Plugs PLG-3 NON, male 1", in nickel plated brass, external haxagonal head, Bartec FN</t>
  </si>
  <si>
    <t>1000015084</t>
  </si>
  <si>
    <t>Bartec, Feam Plugs PLG-4 NON</t>
  </si>
  <si>
    <t>1000015132</t>
  </si>
  <si>
    <t>Bartec, Feam Drain &amp; Breather ECDE M20, SS316L Exe Rated</t>
  </si>
  <si>
    <t>1000015094</t>
  </si>
  <si>
    <t xml:space="preserve">Bartec Feam External Hex Head Plug in SS316L PLG-6-MIX , Exe &amp; Exd Dual Rated </t>
  </si>
  <si>
    <t>1000020083</t>
  </si>
  <si>
    <t>SKF BEARING - 3305 A-2Z/C3MT33</t>
  </si>
  <si>
    <t>1000020085</t>
  </si>
  <si>
    <t>SKF BEARING - 3306 A-2RS1</t>
  </si>
  <si>
    <t>1000020094</t>
  </si>
  <si>
    <t>SKF BEARING - 3308 A/C3</t>
  </si>
  <si>
    <t>1000020103</t>
  </si>
  <si>
    <t>SKF BEARING - 3309 A-2Z</t>
  </si>
  <si>
    <t>1000020109</t>
  </si>
  <si>
    <t>SKF BEARING - 3310 A-2RS1/C3</t>
  </si>
  <si>
    <t>1000020127</t>
  </si>
  <si>
    <t>SKF BEARING - 3315 A/C3</t>
  </si>
  <si>
    <t>1000020145</t>
  </si>
  <si>
    <t>SKF BEARING - 30217 J2/Q</t>
  </si>
  <si>
    <t>1000020153</t>
  </si>
  <si>
    <t>SKF BEARING - 30311 J2/Q</t>
  </si>
  <si>
    <t>1000020154</t>
  </si>
  <si>
    <t>SKF BEARING - 30312 J2/Q</t>
  </si>
  <si>
    <t>1000020156</t>
  </si>
  <si>
    <t>SKF BEARING - 30314 J2/Q</t>
  </si>
  <si>
    <t>1000020181</t>
  </si>
  <si>
    <t>SKF BEARING - 32213 J2/Q</t>
  </si>
  <si>
    <t>1000020187</t>
  </si>
  <si>
    <t>SKF BEARING - 32314 J2/Q</t>
  </si>
  <si>
    <t>1000020204</t>
  </si>
  <si>
    <t>SKF BEARING - 33208/Q</t>
  </si>
  <si>
    <t>1000020205</t>
  </si>
  <si>
    <t>SKF BEARING - 33209/Q</t>
  </si>
  <si>
    <t>1000020209</t>
  </si>
  <si>
    <t>SKF BEARING - 33213/Q</t>
  </si>
  <si>
    <t>1000020210</t>
  </si>
  <si>
    <t>SKF BEARING - 33215/Q</t>
  </si>
  <si>
    <t>1000020211</t>
  </si>
  <si>
    <t>SKF BEARING - 33216/Q</t>
  </si>
  <si>
    <t>1000020214</t>
  </si>
  <si>
    <t>SKF BEARING - 4206 ATN9</t>
  </si>
  <si>
    <t>1000020223</t>
  </si>
  <si>
    <t>SKF BEARING - 6000-2Z/C3</t>
  </si>
  <si>
    <t>1000020224</t>
  </si>
  <si>
    <t>SKF BEARING - 6000-ZTN9</t>
  </si>
  <si>
    <t>1000020246</t>
  </si>
  <si>
    <t>SKF BEARING - 6004-2ZNR</t>
  </si>
  <si>
    <t>1000020250</t>
  </si>
  <si>
    <t>SKF BEARING - 6005-2Z</t>
  </si>
  <si>
    <t>1000020257</t>
  </si>
  <si>
    <t>SKF BEARING - 6007</t>
  </si>
  <si>
    <t>1000020259</t>
  </si>
  <si>
    <t>SKF BEARING - 6007-2RS1</t>
  </si>
  <si>
    <t>1000020271</t>
  </si>
  <si>
    <t>SKF BEARING - 6009-2RS1/C3</t>
  </si>
  <si>
    <t>1000020281</t>
  </si>
  <si>
    <t>SKF BEARING - 6011-2RS1/C3</t>
  </si>
  <si>
    <t>1000020299</t>
  </si>
  <si>
    <t>SKF BEARING - 6015-2Z/C3</t>
  </si>
  <si>
    <t>1000020302</t>
  </si>
  <si>
    <t>SKF BEARING - 6016-2Z</t>
  </si>
  <si>
    <t>1000020303</t>
  </si>
  <si>
    <t>SKF BEARING - 6016-2Z/C3</t>
  </si>
  <si>
    <t>1000020325</t>
  </si>
  <si>
    <t>SKF BEARING - 6022-2Z/C3</t>
  </si>
  <si>
    <t>1000020326</t>
  </si>
  <si>
    <t>SKF BEARING - 6024</t>
  </si>
  <si>
    <t>1000020330</t>
  </si>
  <si>
    <t>SKF BEARING - 6026</t>
  </si>
  <si>
    <t>1000020338</t>
  </si>
  <si>
    <t>SKF BEARING - 608-2RSH/C3</t>
  </si>
  <si>
    <t>1000020346</t>
  </si>
  <si>
    <t>SKF BEARING - 61801-2Z</t>
  </si>
  <si>
    <t>1000020362</t>
  </si>
  <si>
    <t>SKF BEARING - 61813-2RZ</t>
  </si>
  <si>
    <t>1000020366</t>
  </si>
  <si>
    <t>SKF BEARING - 61815-2RS1</t>
  </si>
  <si>
    <t>1000020370</t>
  </si>
  <si>
    <t>SKF BEARING - 61817-2RZ</t>
  </si>
  <si>
    <t>1000020384</t>
  </si>
  <si>
    <t>SKF BEARING - 61905</t>
  </si>
  <si>
    <t>1000020386</t>
  </si>
  <si>
    <t>SKF BEARING - 61905-2RZ</t>
  </si>
  <si>
    <t>1000020403</t>
  </si>
  <si>
    <t>SKF BEARING - 6201-2RSH</t>
  </si>
  <si>
    <t>1000020418</t>
  </si>
  <si>
    <t>SKF BEARING - 6203-Z</t>
  </si>
  <si>
    <t>1000020422</t>
  </si>
  <si>
    <t>SKF BEARING - 6204-2RSH/C3</t>
  </si>
  <si>
    <t>1000020423</t>
  </si>
  <si>
    <t>SKF BEARING - 6204-2Z</t>
  </si>
  <si>
    <t>1000020424</t>
  </si>
  <si>
    <t>SKF BEARING - 6204-2Z/C3</t>
  </si>
  <si>
    <t>1000020434</t>
  </si>
  <si>
    <t>SKF BEARING - 6205-2Z</t>
  </si>
  <si>
    <t>1000020437</t>
  </si>
  <si>
    <t>SKF BEARING - 6206</t>
  </si>
  <si>
    <t>1000020438</t>
  </si>
  <si>
    <t>SKF BEARING - 6206 N</t>
  </si>
  <si>
    <t>1000020443</t>
  </si>
  <si>
    <t>SKF BEARING - 6206-2Z/C3</t>
  </si>
  <si>
    <t>1000020456</t>
  </si>
  <si>
    <t>SKF BEARING - 6207-2Z/GJN</t>
  </si>
  <si>
    <t>1000020458</t>
  </si>
  <si>
    <t>SKF BEARING - 6207-ZNR</t>
  </si>
  <si>
    <t>1000020484</t>
  </si>
  <si>
    <t>SKF BEARING - 6210-2RS1/C3</t>
  </si>
  <si>
    <t>1000020485</t>
  </si>
  <si>
    <t>SKF BEARING - 6210-2Z</t>
  </si>
  <si>
    <t>1000020490</t>
  </si>
  <si>
    <t>SKF BEARING - 6211-2RS1/C3</t>
  </si>
  <si>
    <t>1000020492</t>
  </si>
  <si>
    <t>SKF BEARING - 6211-2Z/C3</t>
  </si>
  <si>
    <t>1000020496</t>
  </si>
  <si>
    <t>SKF BEARING - 6212/C4</t>
  </si>
  <si>
    <t>1000020498</t>
  </si>
  <si>
    <t>SKF BEARING - 6212-2Z</t>
  </si>
  <si>
    <t>1000020501</t>
  </si>
  <si>
    <t>SKF BEARING - 6212-RS1/C3</t>
  </si>
  <si>
    <t>1000020507</t>
  </si>
  <si>
    <t>SKF BEARING - 6213-2RS1</t>
  </si>
  <si>
    <t>1000020514</t>
  </si>
  <si>
    <t>SKF BEARING - 6214-2RS1/C3</t>
  </si>
  <si>
    <t>1000020515</t>
  </si>
  <si>
    <t>SKF BEARING - 6214-2Z/C3</t>
  </si>
  <si>
    <t>1000020520</t>
  </si>
  <si>
    <t>SKF BEARING - 6215-2RS1</t>
  </si>
  <si>
    <t>1000020521</t>
  </si>
  <si>
    <t>SKF BEARING - 6215-2RS1/C3</t>
  </si>
  <si>
    <t>1000020530</t>
  </si>
  <si>
    <t>SKF BEARING - 6217 M/C3</t>
  </si>
  <si>
    <t>1000020550</t>
  </si>
  <si>
    <t>SKF BEARING - 62202-2RS1</t>
  </si>
  <si>
    <t>1000020554</t>
  </si>
  <si>
    <t>SKF BEARING - 62203-2RS1</t>
  </si>
  <si>
    <t>1000020569</t>
  </si>
  <si>
    <t>SKF BEARING - 62210-2RS1/C3</t>
  </si>
  <si>
    <t>1000020577</t>
  </si>
  <si>
    <t>SKF BEARING - 6222-2Z</t>
  </si>
  <si>
    <t>1000020578</t>
  </si>
  <si>
    <t>SKF BEARING - 6222-2Z/C3</t>
  </si>
  <si>
    <t>1000020580</t>
  </si>
  <si>
    <t>SKF BEARING - 6224/C3</t>
  </si>
  <si>
    <t>1000020585</t>
  </si>
  <si>
    <t>SKF BEARING - 62306-2RS1/C3</t>
  </si>
  <si>
    <t>1000020595</t>
  </si>
  <si>
    <t>SKF BEARING - 627-2Z</t>
  </si>
  <si>
    <t>1000020601</t>
  </si>
  <si>
    <t>SKF BEARING - 63001-2RS1</t>
  </si>
  <si>
    <t>1000020603</t>
  </si>
  <si>
    <t>SKF BEARING - 6300-2RSH/C3</t>
  </si>
  <si>
    <t>1000020605</t>
  </si>
  <si>
    <t>SKF BEARING - 63004-2RS1</t>
  </si>
  <si>
    <t>1000020606</t>
  </si>
  <si>
    <t>SKF BEARING - 63005-2RS1</t>
  </si>
  <si>
    <t>1000020620</t>
  </si>
  <si>
    <t>SKF BEARING - 6304</t>
  </si>
  <si>
    <t>1000020624</t>
  </si>
  <si>
    <t>SKF BEARING - 6304-RSH</t>
  </si>
  <si>
    <t>1000020633</t>
  </si>
  <si>
    <t>SKF BEARING - 6305-Z</t>
  </si>
  <si>
    <t>1000020635</t>
  </si>
  <si>
    <t>SKF BEARING - 6306 JEM</t>
  </si>
  <si>
    <t>1000020637</t>
  </si>
  <si>
    <t>SKF BEARING - 6306-2RS1</t>
  </si>
  <si>
    <t>1000020663</t>
  </si>
  <si>
    <t>SKF BEARING - 6309</t>
  </si>
  <si>
    <t>1000020668</t>
  </si>
  <si>
    <t>SKF BEARING - 6309/C3</t>
  </si>
  <si>
    <t>1000020678</t>
  </si>
  <si>
    <t>SKF BEARING - 6309-ZNR</t>
  </si>
  <si>
    <t>1000020680</t>
  </si>
  <si>
    <t>SKF BEARING - 6310 M/C3</t>
  </si>
  <si>
    <t>1000020692</t>
  </si>
  <si>
    <t>SKF BEARING - 6311-2Z/C3</t>
  </si>
  <si>
    <t>1000020699</t>
  </si>
  <si>
    <t>SKF BEARING - 6312-2RS1/C3</t>
  </si>
  <si>
    <t>1000020724</t>
  </si>
  <si>
    <t>SKF BEARING - 6315-Z</t>
  </si>
  <si>
    <t>1000020754</t>
  </si>
  <si>
    <t>SKF BEARING - 6324/C3</t>
  </si>
  <si>
    <t>1000020772</t>
  </si>
  <si>
    <t>SKF BEARING - 6416</t>
  </si>
  <si>
    <t>1000020777</t>
  </si>
  <si>
    <t>SKF BEARING - 51107</t>
  </si>
  <si>
    <t>1000020782</t>
  </si>
  <si>
    <t>SKF BEARING - 51203</t>
  </si>
  <si>
    <t>1000020791</t>
  </si>
  <si>
    <t>SKF BEARING - 7204 BECBP</t>
  </si>
  <si>
    <t>1000020803</t>
  </si>
  <si>
    <t>SKF BEARING - 7210 BECBM</t>
  </si>
  <si>
    <t>1000020806</t>
  </si>
  <si>
    <t>SKF Saudi Arabia Ltd.</t>
  </si>
  <si>
    <t>SKF BEARING - 7213 BECBM</t>
  </si>
  <si>
    <t>1000020812</t>
  </si>
  <si>
    <t>SKF BEARING - 7216 BECBM</t>
  </si>
  <si>
    <t>1000020816</t>
  </si>
  <si>
    <t>SKF BEARING - 7217 BECBP</t>
  </si>
  <si>
    <t>1000020818</t>
  </si>
  <si>
    <t>SKF BEARING - 7218 BECBM</t>
  </si>
  <si>
    <t>1000020819</t>
  </si>
  <si>
    <t>SKF BEARING - 7218 BECBP</t>
  </si>
  <si>
    <t>1000020833</t>
  </si>
  <si>
    <t>SKF BEARING - 7306 BECBM</t>
  </si>
  <si>
    <t>1000020842</t>
  </si>
  <si>
    <t>SKF BEARING - 7309 BECBM</t>
  </si>
  <si>
    <t>1000020851</t>
  </si>
  <si>
    <t>SKF BEARING - 7311 BECCM</t>
  </si>
  <si>
    <t>1000020853</t>
  </si>
  <si>
    <t>SKF BEARING - 7312 BECBM</t>
  </si>
  <si>
    <t>1000020856</t>
  </si>
  <si>
    <t>SKF BEARING - 7313 BECBJ</t>
  </si>
  <si>
    <t>1000020859</t>
  </si>
  <si>
    <t>SKF BEARING - 7313 BECCM</t>
  </si>
  <si>
    <t>1000020874</t>
  </si>
  <si>
    <t>SKF BEARING - 7318 BECBJ</t>
  </si>
  <si>
    <t>1000020894</t>
  </si>
  <si>
    <t>SKF BEARING - NJ 210 ECP/C3</t>
  </si>
  <si>
    <t>1000020896</t>
  </si>
  <si>
    <t>SKF BEARING - NJ 212 ECJ</t>
  </si>
  <si>
    <t>1000020898</t>
  </si>
  <si>
    <t>SKF BEARING - NJ 213 ECJ</t>
  </si>
  <si>
    <t>1000020914</t>
  </si>
  <si>
    <t>SKF BEARING - NJ 2207 ECP</t>
  </si>
  <si>
    <t>1000020915</t>
  </si>
  <si>
    <t>SKF BEARING - NJ 2207 ECP/C3</t>
  </si>
  <si>
    <t>1000020917</t>
  </si>
  <si>
    <t>SKF BEARING - NJ 2208 ECJ/C3</t>
  </si>
  <si>
    <t>1000020930</t>
  </si>
  <si>
    <t>SKF BEARING - NJ 2308 ECJ/C3</t>
  </si>
  <si>
    <t>1000020932</t>
  </si>
  <si>
    <t>SKF BEARING - NJ 2308 ECP/C3</t>
  </si>
  <si>
    <t>1000020940</t>
  </si>
  <si>
    <t>SKF BEARING - NJ 2313 ECP/C3</t>
  </si>
  <si>
    <t>1000020946</t>
  </si>
  <si>
    <t>SKF BEARING - NJ 304 ECP</t>
  </si>
  <si>
    <t>1000020950</t>
  </si>
  <si>
    <t>SKF BEARING - NJ 306 ECP</t>
  </si>
  <si>
    <t>1000020984</t>
  </si>
  <si>
    <t>SKF BEARING - NU 206 ECP/C3</t>
  </si>
  <si>
    <t>1000020988</t>
  </si>
  <si>
    <t>SKF BEARING - NU 208 ECM</t>
  </si>
  <si>
    <t>1000020992</t>
  </si>
  <si>
    <t>SKF BEARING - NU 209 ECP/C3</t>
  </si>
  <si>
    <t>1000021012</t>
  </si>
  <si>
    <t>SKF BEARING - NU 215 ECM/C3</t>
  </si>
  <si>
    <t>1000021020</t>
  </si>
  <si>
    <t>SKF BEARING - NU 217 ECJ/C3</t>
  </si>
  <si>
    <t>1000021028</t>
  </si>
  <si>
    <t>SKF BEARING - NU 220 ECM</t>
  </si>
  <si>
    <t>1000021033</t>
  </si>
  <si>
    <t>SKF BEARING - NU 2208 ECP/C3</t>
  </si>
  <si>
    <t>1000021041</t>
  </si>
  <si>
    <t>SKF BEARING - NU 2212 ECM</t>
  </si>
  <si>
    <t>1000021047</t>
  </si>
  <si>
    <t>SKF BEARING - NU 2214 ECP/C3</t>
  </si>
  <si>
    <t>1000021051</t>
  </si>
  <si>
    <t>SKF BEARING - NU 2216 ECJ/C3</t>
  </si>
  <si>
    <t>1000021063</t>
  </si>
  <si>
    <t>SKF BEARING - NU 2307 ECP/C3</t>
  </si>
  <si>
    <t>1000021098</t>
  </si>
  <si>
    <t>SKF BEARING - NU 310 ECM/C3</t>
  </si>
  <si>
    <t>1000021121</t>
  </si>
  <si>
    <t>SKF BEARING - NU 314 ECP/C3</t>
  </si>
  <si>
    <t>1000021132</t>
  </si>
  <si>
    <t>SKF BEARING - NU 317 ECJ/C3</t>
  </si>
  <si>
    <t>1000021133</t>
  </si>
  <si>
    <t>SKF BEARING - NU 317 ECP</t>
  </si>
  <si>
    <t>1000021134</t>
  </si>
  <si>
    <t>SKF BEARING - NU 317 ECP/C3</t>
  </si>
  <si>
    <t>1000021157</t>
  </si>
  <si>
    <t>SKF BEARING - 21316 E</t>
  </si>
  <si>
    <t>1000021161</t>
  </si>
  <si>
    <t>SKF BEARING - 21319 E/C3</t>
  </si>
  <si>
    <t>1000021173</t>
  </si>
  <si>
    <t>SKF BEARING - H 307 E</t>
  </si>
  <si>
    <t>1000021174</t>
  </si>
  <si>
    <t>SKF BEARING - 2207 E-2RS1KTN9/C3</t>
  </si>
  <si>
    <t>1000021175</t>
  </si>
  <si>
    <t>SKF BEARING - 2207 E-2RS1TN9</t>
  </si>
  <si>
    <t>1000021177</t>
  </si>
  <si>
    <t>SKF BEARING - 2207 ETN9</t>
  </si>
  <si>
    <t>1000021185</t>
  </si>
  <si>
    <t>SKF BEARING - H 311</t>
  </si>
  <si>
    <t>1000021212</t>
  </si>
  <si>
    <t>SKF BEARING - 22212 E/C3</t>
  </si>
  <si>
    <t>1000021241</t>
  </si>
  <si>
    <t>SKF BEARING - 22218 EK/C3</t>
  </si>
  <si>
    <t>1000021244</t>
  </si>
  <si>
    <t>SKF BEARING - H 319</t>
  </si>
  <si>
    <t>1000021245</t>
  </si>
  <si>
    <t>SKF BEARING - 22219 EK/C3</t>
  </si>
  <si>
    <t>1000021246</t>
  </si>
  <si>
    <t>SKF BEARING - 22220 E</t>
  </si>
  <si>
    <t>1000021248</t>
  </si>
  <si>
    <t>SKF BEARING - 22220 EK</t>
  </si>
  <si>
    <t>1000021249</t>
  </si>
  <si>
    <t>SKF BEARING - 22220 EK/C3</t>
  </si>
  <si>
    <t>1000021260</t>
  </si>
  <si>
    <t>SKF BEARING - 22226 E</t>
  </si>
  <si>
    <t>1000021283</t>
  </si>
  <si>
    <t>SKF BEARING - 22314 E/C3</t>
  </si>
  <si>
    <t>1000021300</t>
  </si>
  <si>
    <t>SKF BEARING - 22318 E</t>
  </si>
  <si>
    <t>1000021307</t>
  </si>
  <si>
    <t>SKF BEARING - 22320 EK/C3</t>
  </si>
  <si>
    <t>1000021313</t>
  </si>
  <si>
    <t>SKF BEARING - 22326 CC/C3W33</t>
  </si>
  <si>
    <t>1000021325</t>
  </si>
  <si>
    <t>SKF BEARING - 23218 CCK/C3W33</t>
  </si>
  <si>
    <t>1000021392</t>
  </si>
  <si>
    <t>SKF BEARING - SY 508M</t>
  </si>
  <si>
    <t>1000021400</t>
  </si>
  <si>
    <t>SKF BEARING - 6232 M</t>
  </si>
  <si>
    <t>1000021439</t>
  </si>
  <si>
    <t>SKF BEARING - 22317 EK/C3</t>
  </si>
  <si>
    <t>1000021469</t>
  </si>
  <si>
    <t>SKF BEARING - 305702 C-2Z</t>
  </si>
  <si>
    <t>1000010147</t>
  </si>
  <si>
    <t xml:space="preserve">P+F, Segment  Protector for Cabinet Installation  Model No.: R2-SP-IC4 </t>
  </si>
  <si>
    <t>1000010157</t>
  </si>
  <si>
    <t xml:space="preserve">P+F, Inductive Sensor Model No.: NCB10-30GM40-Z0; P/N: 089266    </t>
  </si>
  <si>
    <t>1000020010</t>
  </si>
  <si>
    <t xml:space="preserve">SKF BEARING - 30210 J2/Q </t>
  </si>
  <si>
    <t>1000020014</t>
  </si>
  <si>
    <t xml:space="preserve">SKF BEARING - 6216-NR </t>
  </si>
  <si>
    <t>1000020016</t>
  </si>
  <si>
    <t xml:space="preserve">SKF BEARING - 3213 A/C3 </t>
  </si>
  <si>
    <t>1000020018</t>
  </si>
  <si>
    <t xml:space="preserve">SKF BEARING - 594/592 A/Q </t>
  </si>
  <si>
    <t>1000020020</t>
  </si>
  <si>
    <t xml:space="preserve">SKF BEARING - FYJ 35 KF </t>
  </si>
  <si>
    <t>1000020021</t>
  </si>
  <si>
    <t xml:space="preserve">SKF BEARING - FYJ 40 TF </t>
  </si>
  <si>
    <t>1000010165</t>
  </si>
  <si>
    <t>P+F, Mounting Flange Model No.: BF 30; Part No:000051</t>
  </si>
  <si>
    <t>1000017109</t>
  </si>
  <si>
    <t xml:space="preserve">DEK 5 FS 51-100 (500/BAG) Model No.: WDM#0473560051 </t>
  </si>
  <si>
    <t>1000020030</t>
  </si>
  <si>
    <t xml:space="preserve">SKF BEARING - 32308 </t>
  </si>
  <si>
    <t>1000020035</t>
  </si>
  <si>
    <t xml:space="preserve">SKF BEARING - PCM 303425 E </t>
  </si>
  <si>
    <t>1000020045</t>
  </si>
  <si>
    <t xml:space="preserve">SKF BEARING - 7304 BECBY </t>
  </si>
  <si>
    <t>1000020048</t>
  </si>
  <si>
    <t xml:space="preserve">SKF BEARING - 6304 ETN9 </t>
  </si>
  <si>
    <t>1000020056</t>
  </si>
  <si>
    <t xml:space="preserve">SKF BEARING - W 10 </t>
  </si>
  <si>
    <t>1000020061</t>
  </si>
  <si>
    <t xml:space="preserve">SKF BEARING - N 12 </t>
  </si>
  <si>
    <t>1000020031</t>
  </si>
  <si>
    <t>SKF BEARING - NU 314 ECJ</t>
  </si>
  <si>
    <t>1000017163</t>
  </si>
  <si>
    <t>Weidmuller Terminal P/N 1020100000 block; Model No. WDU 4</t>
  </si>
  <si>
    <t>1000091469</t>
  </si>
  <si>
    <t xml:space="preserve">Oliver make 2 Valve Manifold, Model No.: G12MFS/NA/PP   </t>
  </si>
  <si>
    <t>1000010214</t>
  </si>
  <si>
    <t xml:space="preserve">P+F, Thru-Beam Sensor  Model No. LD28/LV28-F1-3974/47/82b/112;   PN:205836  </t>
  </si>
  <si>
    <t>1000010205</t>
  </si>
  <si>
    <t xml:space="preserve">P+F, Switch Amplifier Model No. KFD2-SR2-Ex1.W Part No:70101737 </t>
  </si>
  <si>
    <t>1000010223</t>
  </si>
  <si>
    <t>P+F, Inductive Sensor Model No. NCB5-18GM40-N0-10M; P/N:70133259</t>
  </si>
  <si>
    <t>1000010245</t>
  </si>
  <si>
    <t xml:space="preserve">P+F, Frequency Converter with Trip Values:Model No. KFU8-UFC-Ex1.D PN:231197 </t>
  </si>
  <si>
    <t>1000010256</t>
  </si>
  <si>
    <t xml:space="preserve">P+F, Inductive Sensor Model No. NJ5-30GK-S1N-10M;  PN:70133175;  Mat’l No.: 268850 </t>
  </si>
  <si>
    <t>1000091845</t>
  </si>
  <si>
    <t xml:space="preserve">Current Clamp; Model no:CL120 </t>
  </si>
  <si>
    <t>1000091848</t>
  </si>
  <si>
    <t xml:space="preserve">Digital Multimeter; Model No.: TY710 </t>
  </si>
  <si>
    <t>1000091850</t>
  </si>
  <si>
    <t xml:space="preserve">Digital Multimeter; Model No.: 73203 </t>
  </si>
  <si>
    <t>1000092381</t>
  </si>
  <si>
    <t xml:space="preserve">SKF - BLOCK, PLUMMER, PART# UCP207    Model No. SY 35 TF </t>
  </si>
  <si>
    <t>1000093070</t>
  </si>
  <si>
    <t xml:space="preserve">3-SS Cable Glands Including Accessories (PNA-R-01-NIX) </t>
  </si>
  <si>
    <t>1000093072</t>
  </si>
  <si>
    <t xml:space="preserve">3-SS Cable Glands Including Accessories (PAP-08-NIX) </t>
  </si>
  <si>
    <t>1000093074</t>
  </si>
  <si>
    <t xml:space="preserve">3-SS Cable Glands Including Accessories (PAP-R-02-MIX) </t>
  </si>
  <si>
    <t>1000093093</t>
  </si>
  <si>
    <t xml:space="preserve">P+F,Inductive Sensor; Model:NRN75-FP-A2-C-P3-V1; P/N:187796 </t>
  </si>
  <si>
    <t>1000093141</t>
  </si>
  <si>
    <t xml:space="preserve">P&amp;F;make frequency voltage current converter;  Model;KFU8-FSSP-1-D; Part no:181191; Contract#:4600011810; Matl#:982583 </t>
  </si>
  <si>
    <t>1000093402</t>
  </si>
  <si>
    <t xml:space="preserve">Mounting Bracket;  Part no:F9900SB </t>
  </si>
  <si>
    <t>1000093465</t>
  </si>
  <si>
    <t xml:space="preserve">P+F, Inductive Sensor Model No. (KM/EX-E2-HF) </t>
  </si>
  <si>
    <t>1000093468</t>
  </si>
  <si>
    <t xml:space="preserve">P+F, Inductive Sensor Model No. (NEB22-30GM60-E2-V1) </t>
  </si>
  <si>
    <t>1000093494</t>
  </si>
  <si>
    <t xml:space="preserve">WEIDMULLER, SURGE ARRESTER  P/N: 1352900000; Model No. VPU II 4 400V/40KA;  </t>
  </si>
  <si>
    <t>1000093495</t>
  </si>
  <si>
    <t xml:space="preserve">AC Adapter for CA150 - 739874-Q </t>
  </si>
  <si>
    <t>1000093561</t>
  </si>
  <si>
    <t xml:space="preserve">Weidmuller; Model No. HDC 40D TOBU 1M32G; Description : HOUSING, P/N 1787060000 </t>
  </si>
  <si>
    <t>1000093563</t>
  </si>
  <si>
    <t xml:space="preserve">Weidmuller; Model No. HDC-C-HE-SM2.5AG; Description : CONTACT, P/N 1200800000 </t>
  </si>
  <si>
    <t>1000093574</t>
  </si>
  <si>
    <t xml:space="preserve">Weidmuller; Terminal Block; Model No. WFF 70 AH </t>
  </si>
  <si>
    <t>1000093589</t>
  </si>
  <si>
    <t xml:space="preserve">Weidmuller; TERMINAL BLOCK; P/N:1020400000; Model No. WDU 16 </t>
  </si>
  <si>
    <t>1000093604</t>
  </si>
  <si>
    <t xml:space="preserve">Weidmuller; MARKER HORIZONTAL; P/N: 1609900000; Model No. WS 12/6 MC NE WS ( 500 pcs per box ) </t>
  </si>
  <si>
    <t>1000093671</t>
  </si>
  <si>
    <t xml:space="preserve">Weidmuller; Power Supply;  Model No. PRO DM 10 P/N: 2486070000 </t>
  </si>
  <si>
    <t>1000093750</t>
  </si>
  <si>
    <t xml:space="preserve">Weidmuller; DIN Rail; P/N: 0383400000  Model No. TS 35X7.5 2M/ST/ZN  </t>
  </si>
  <si>
    <t>1000093768</t>
  </si>
  <si>
    <t xml:space="preserve">Weidmuller; LED Fuse Terminal Blocks 230VDC; P/N: 225760000; Model No. ASK 1/EN LD 1D 230VDC </t>
  </si>
  <si>
    <t>1000093861</t>
  </si>
  <si>
    <t xml:space="preserve">Oliver make 2 valve Manifold;  Model:G12FMHC/NA </t>
  </si>
  <si>
    <t>1000094198</t>
  </si>
  <si>
    <t xml:space="preserve">Weidmuller; Terminal Blocks;  P/N: 7910270000   Model No. WTR 4 SL </t>
  </si>
  <si>
    <t>1000094849</t>
  </si>
  <si>
    <t xml:space="preserve">Weidmuller Relay;  Model:TRS 24VUC 1CO;  P/N:1122780000 </t>
  </si>
  <si>
    <t>1000095013</t>
  </si>
  <si>
    <t>Terminal Marker  P/N:WDM#2007110000  Model:DEK 5/5 MM WS</t>
  </si>
  <si>
    <t>1000095195</t>
  </si>
  <si>
    <t xml:space="preserve">SKF BEARING - 7213 BECBY </t>
  </si>
  <si>
    <t>1000095549</t>
  </si>
  <si>
    <t xml:space="preserve">SKF PRODUCTS:22310 EK </t>
  </si>
  <si>
    <t>1000095814</t>
  </si>
  <si>
    <t>Weidmueller,Product :236500000,Part No: TS 35X15/LL 2M/ST/ZN</t>
  </si>
  <si>
    <t>1000095820</t>
  </si>
  <si>
    <t>Weidmueller,Product :2589750000,Part No: CD-HF 75X37.5 5/7.5 LTGY</t>
  </si>
  <si>
    <t>1000095867</t>
  </si>
  <si>
    <t>NAIZAK Global Engneering Systems</t>
  </si>
  <si>
    <t>Megablock 8-Spur,  Model MTL-F308-PC</t>
  </si>
  <si>
    <t>1000095900</t>
  </si>
  <si>
    <t>SKF Product,Part No: H 216</t>
  </si>
  <si>
    <t>1000095939</t>
  </si>
  <si>
    <t>Industrial Trading House</t>
  </si>
  <si>
    <t xml:space="preserve">LOCK NUT SS 1-1/2"W/IP WASHER </t>
  </si>
  <si>
    <t>1000096140</t>
  </si>
  <si>
    <t xml:space="preserve">P+F Transmitter Power Supply, KFD2-STC4-EX1  </t>
  </si>
  <si>
    <t>1000096342</t>
  </si>
  <si>
    <t>1000096345</t>
  </si>
  <si>
    <t>1000096394</t>
  </si>
  <si>
    <t xml:space="preserve">GP-12-NON-ELC-05;CC-M 85/54 4X3 AL LABEL (54X85)ALUMINIUM:1327800000 </t>
  </si>
  <si>
    <t>1000096437</t>
  </si>
  <si>
    <t xml:space="preserve">Pepperl+Fuchs Inductive Sensor (NBB8-18GM50-E2-5M) P/N-186564 </t>
  </si>
  <si>
    <t>1000096766</t>
  </si>
  <si>
    <t xml:space="preserve">ZTR 2.5;1831280000 </t>
  </si>
  <si>
    <t>1000096774</t>
  </si>
  <si>
    <t xml:space="preserve">Weidmueller,Product:1028900000; WDU 16/ZA  </t>
  </si>
  <si>
    <t>1000096789</t>
  </si>
  <si>
    <t xml:space="preserve">SKF BEARING -TSN 512 A    </t>
  </si>
  <si>
    <t>1000096799</t>
  </si>
  <si>
    <t xml:space="preserve">2562070000;WFS 4; FUSE TB 4sqmm with LED   </t>
  </si>
  <si>
    <t>1000096857</t>
  </si>
  <si>
    <t xml:space="preserve">SKF BEARING - Model No.6030 M/C3  </t>
  </si>
  <si>
    <t>1000097196</t>
  </si>
  <si>
    <t>Weidmuller; Model No: WTL 6 SL; PN:1161690000</t>
  </si>
  <si>
    <t>1000097433</t>
  </si>
  <si>
    <t xml:space="preserve">SKF BEARING; 7313 BEGAF </t>
  </si>
  <si>
    <t>1000097477</t>
  </si>
  <si>
    <t xml:space="preserve">P+F, Inductive Sensor Model No. NBB5-18GM50-E2; P/N:326161-0105 </t>
  </si>
  <si>
    <t>1000097513</t>
  </si>
  <si>
    <t xml:space="preserve">Weidmueller:WQL 2 WFF185,PN:1065200000 </t>
  </si>
  <si>
    <t>1000097644</t>
  </si>
  <si>
    <t xml:space="preserve">SKF BEARING - 3308 DMA </t>
  </si>
  <si>
    <t>1000097856</t>
  </si>
  <si>
    <t xml:space="preserve">SKF BEARING - NJ 211 ECJ  </t>
  </si>
  <si>
    <t>1000097884</t>
  </si>
  <si>
    <t xml:space="preserve">Weidmuller;PN:1241380000;IE-SW-BL06-2TX-4POE </t>
  </si>
  <si>
    <t>1000097896</t>
  </si>
  <si>
    <t>GLAND SS LOCK WASHER &amp;PVC 1P WASHER 3/4"</t>
  </si>
  <si>
    <t>1000097919</t>
  </si>
  <si>
    <t xml:space="preserve">SKF BEARING - HE 322 </t>
  </si>
  <si>
    <t>1000097934</t>
  </si>
  <si>
    <t>SKF BEARING - 58716</t>
  </si>
  <si>
    <t>1000098075</t>
  </si>
  <si>
    <t xml:space="preserve">SKF BEARING - QJ 214 N2MA </t>
  </si>
  <si>
    <t>1000098232</t>
  </si>
  <si>
    <t xml:space="preserve">Weidmueller,Product :ZP 2.5/1AN/6 </t>
  </si>
  <si>
    <t>1000098326</t>
  </si>
  <si>
    <t xml:space="preserve">SKF BEARING - NU 217 ECM </t>
  </si>
  <si>
    <t>1000098393</t>
  </si>
  <si>
    <t>P+F, Segment Protector for Cabinet Installation Model No.: R2-SP-IC6</t>
  </si>
  <si>
    <t>1000098437</t>
  </si>
  <si>
    <t>SKF BEARING-30209</t>
  </si>
  <si>
    <t>1000098442</t>
  </si>
  <si>
    <t>SKF BEARING-30306</t>
  </si>
  <si>
    <t>1000098450</t>
  </si>
  <si>
    <t>SKF BEARING-32924</t>
  </si>
  <si>
    <t>1000098467</t>
  </si>
  <si>
    <t>SKF BEARING-22309 E/C3</t>
  </si>
  <si>
    <t>1000098516</t>
  </si>
  <si>
    <t>SKF BEARING-23224 CC/W33</t>
  </si>
  <si>
    <t>1000098537</t>
  </si>
  <si>
    <t>SKF BEARING-6007-RS1</t>
  </si>
  <si>
    <t>1000098538</t>
  </si>
  <si>
    <t>SKF BEARING-6009-Z</t>
  </si>
  <si>
    <t>1000098540</t>
  </si>
  <si>
    <t>SKF BEARING-6014 M</t>
  </si>
  <si>
    <t>1000098541</t>
  </si>
  <si>
    <t>SKF BEARING-6014-RS1</t>
  </si>
  <si>
    <t>1000098546</t>
  </si>
  <si>
    <t>SKF BEARING-6024-2Z</t>
  </si>
  <si>
    <t>1000098574</t>
  </si>
  <si>
    <t>SKF BEARING -6207-RS1</t>
  </si>
  <si>
    <t>1000098599</t>
  </si>
  <si>
    <t>SKF BEARING -7306 BECBM</t>
  </si>
  <si>
    <t>1000098618</t>
  </si>
  <si>
    <t xml:space="preserve">P+F;SMART TRANSMITTER SUPPLY; PN:KFD2-STC5-1.2O; Matl:1000924660 </t>
  </si>
  <si>
    <t>1000098642</t>
  </si>
  <si>
    <t>SKF BEARING -GEH 60 ES-2RS</t>
  </si>
  <si>
    <t>1000098644</t>
  </si>
  <si>
    <t>SKF BEARING -H 2307</t>
  </si>
  <si>
    <t>1000098669</t>
  </si>
  <si>
    <t>SKF BEARING -KM 32</t>
  </si>
  <si>
    <t>1000098688</t>
  </si>
  <si>
    <t>SKF BEARING -NCF 3008 CV</t>
  </si>
  <si>
    <t>1000098689</t>
  </si>
  <si>
    <t>SKF BEARING -NCF 3020 CV/C3</t>
  </si>
  <si>
    <t>1000098693</t>
  </si>
  <si>
    <t>SKF BEARING -NJ 313 ECP/C3</t>
  </si>
  <si>
    <t>1000098696</t>
  </si>
  <si>
    <t>SKF BEARING -NU 207 ECP</t>
  </si>
  <si>
    <t>1000098715</t>
  </si>
  <si>
    <t>SKF BEARING -NU 322 ECML/C3B20</t>
  </si>
  <si>
    <t>1000098726</t>
  </si>
  <si>
    <t>SKF BEARING -QJ 311 MA</t>
  </si>
  <si>
    <t>1000098731</t>
  </si>
  <si>
    <t>SKF BEARING -W 14</t>
  </si>
  <si>
    <t>1000098732</t>
  </si>
  <si>
    <t xml:space="preserve">SKF BEARING -W 22 </t>
  </si>
  <si>
    <t>1000098735</t>
  </si>
  <si>
    <t>SKF BEARING -YAR 212-2F</t>
  </si>
  <si>
    <t>1000098742</t>
  </si>
  <si>
    <t>SKF BEARING -24052 CC/W33</t>
  </si>
  <si>
    <t>1000098745</t>
  </si>
  <si>
    <t>SKF BEARING -32230</t>
  </si>
  <si>
    <t>1000098751</t>
  </si>
  <si>
    <t xml:space="preserve">Manifold;G12FMS/HP/NA  </t>
  </si>
  <si>
    <t>1000098829</t>
  </si>
  <si>
    <t xml:space="preserve">SKF BEARING - AHX 3122 </t>
  </si>
  <si>
    <t>1000099142</t>
  </si>
  <si>
    <t xml:space="preserve">SKF BEARING-6032/C3 </t>
  </si>
  <si>
    <t>1000099166</t>
  </si>
  <si>
    <t xml:space="preserve">SKF PRODUCTS - SNL 524-620 </t>
  </si>
  <si>
    <t>1000099212</t>
  </si>
  <si>
    <t xml:space="preserve"> 2" SS316 LOCKNUT AND IP WASHER </t>
  </si>
  <si>
    <t>1000099491</t>
  </si>
  <si>
    <t xml:space="preserve">SKF BEARING - 7318 BECCM/R841 </t>
  </si>
  <si>
    <t>1000099689</t>
  </si>
  <si>
    <t xml:space="preserve">SKF BEARING - 7226 BCCM/R841 </t>
  </si>
  <si>
    <t>1000099977</t>
  </si>
  <si>
    <t>Pepperl+Fuchs Gulf LLC</t>
  </si>
  <si>
    <t>P+F, Inductive Sensor; Model No. NBB15-U4K-N0; PN:70133132; Mtrl No: 8003417</t>
  </si>
  <si>
    <t>1000100160</t>
  </si>
  <si>
    <t xml:space="preserve">Weidmuller P/N 2619820000  Model No. WS 8/6 MM BP WS </t>
  </si>
  <si>
    <t>1000100304</t>
  </si>
  <si>
    <t>SKF Product 3309 ATN9</t>
  </si>
  <si>
    <t>1000100330</t>
  </si>
  <si>
    <t xml:space="preserve">SKF Product 3201 ATN9  </t>
  </si>
  <si>
    <t>1000100333</t>
  </si>
  <si>
    <t xml:space="preserve">SKF Product 6002/C3  </t>
  </si>
  <si>
    <t>1000100339</t>
  </si>
  <si>
    <t xml:space="preserve">SKF Product 21306 CC  </t>
  </si>
  <si>
    <t>1000100344</t>
  </si>
  <si>
    <t xml:space="preserve">SKF Product 2313 K  </t>
  </si>
  <si>
    <t>1000100348</t>
  </si>
  <si>
    <t xml:space="preserve">SKF Product 32311  </t>
  </si>
  <si>
    <t>1000100358</t>
  </si>
  <si>
    <t>SKF Product H 2305</t>
  </si>
  <si>
    <t>1000100359</t>
  </si>
  <si>
    <t>SKF Product H 2308</t>
  </si>
  <si>
    <t>1000100369</t>
  </si>
  <si>
    <t>SKF Product NU 219 ECJ/C3</t>
  </si>
  <si>
    <t>1000100371</t>
  </si>
  <si>
    <t>SKF Product NU 2212 ECJ</t>
  </si>
  <si>
    <t>1000100403</t>
  </si>
  <si>
    <t xml:space="preserve">SKF BEARING - 81160 M </t>
  </si>
  <si>
    <t>1000100389</t>
  </si>
  <si>
    <t>SKF Product 6003-Z</t>
  </si>
  <si>
    <t>1000100415</t>
  </si>
  <si>
    <t>SKF Product 1216 K/C3</t>
  </si>
  <si>
    <t>1000100434</t>
  </si>
  <si>
    <t>SKF Product MB 20</t>
  </si>
  <si>
    <t>1000100435</t>
  </si>
  <si>
    <t>SKF Product AHX 2320</t>
  </si>
  <si>
    <t>1000100649</t>
  </si>
  <si>
    <t xml:space="preserve">Weidmueller PJ ADV TNTK INK K Part No: 1338690000 </t>
  </si>
  <si>
    <t>1000100889</t>
  </si>
  <si>
    <t xml:space="preserve">SKF BEARING - 6007-2Z </t>
  </si>
  <si>
    <t>1000101100</t>
  </si>
  <si>
    <t xml:space="preserve">Weidmuller; Mainboard; Model No: PJ ADV EL 3  </t>
  </si>
  <si>
    <t>1000101359</t>
  </si>
  <si>
    <t xml:space="preserve">Weidmuller; Model No:QB 58/8/15;   PN:545400000 </t>
  </si>
  <si>
    <t>1000101363</t>
  </si>
  <si>
    <t xml:space="preserve">Weidmuller; Model No:WQV 10/3;   PN:1054960000 </t>
  </si>
  <si>
    <t>1000101411</t>
  </si>
  <si>
    <t>SKF Bearing; N 05</t>
  </si>
  <si>
    <t>1000101503</t>
  </si>
  <si>
    <t xml:space="preserve">M20 NPTM x 1/2" NPTF Adapter SS316 EXD; Model:REB01N01MIX </t>
  </si>
  <si>
    <t>1000101569</t>
  </si>
  <si>
    <t xml:space="preserve">Weidmueller;RCMKIT-I-115VAC 4CO LD, PN:8921050000 </t>
  </si>
  <si>
    <t>1000101617</t>
  </si>
  <si>
    <t>M20 Nickel Plated Brass Lock Nut with IP washer</t>
  </si>
  <si>
    <t>1000101695</t>
  </si>
  <si>
    <t>Weidmuller Product; Model:AEB 35 SC/1;  P/N:1991920000</t>
  </si>
  <si>
    <t>1000099034</t>
  </si>
  <si>
    <t xml:space="preserve">Weidmueller:Model WSI 6 EX; PN:2562730000 </t>
  </si>
  <si>
    <t>1000101986</t>
  </si>
  <si>
    <t xml:space="preserve">Weidmueller; Model:WFF 300/AH;  Part No:1029700000 </t>
  </si>
  <si>
    <t>1000102129</t>
  </si>
  <si>
    <t xml:space="preserve">Weidmuller; Model No. HDC 16B DODQ 4BO;  P/N: 1665260000  </t>
  </si>
  <si>
    <t>1000102217</t>
  </si>
  <si>
    <t>SKF BEARINGS -  6206-2Z/C3WT</t>
  </si>
  <si>
    <t>1000102221</t>
  </si>
  <si>
    <t>SKF BEARINGS - MB 10</t>
  </si>
  <si>
    <t>1000102222</t>
  </si>
  <si>
    <t>SKF BEARINGS -  W 19</t>
  </si>
  <si>
    <t>1000102223</t>
  </si>
  <si>
    <t>SKF BEARINGS - 32026 X</t>
  </si>
  <si>
    <t>1000102228</t>
  </si>
  <si>
    <t>SKF BEARINGS - 6205-RSH</t>
  </si>
  <si>
    <t>1000102236</t>
  </si>
  <si>
    <t>SKF BEARINGS - IR 70X80X35</t>
  </si>
  <si>
    <t>1000102237</t>
  </si>
  <si>
    <t>SKF BEARINGS - NJ 2310 ECML/C4</t>
  </si>
  <si>
    <t>1000102322</t>
  </si>
  <si>
    <t>P+F Capacitive Sensor; Model:CBB4-12GH70-E2;  PN:210620</t>
  </si>
  <si>
    <t>1000102337</t>
  </si>
  <si>
    <t>SKF BEARING - NU 213 ECJ/C3</t>
  </si>
  <si>
    <t>1000102351</t>
  </si>
  <si>
    <t>SKF BEARING - 32218</t>
  </si>
  <si>
    <t>1000102398</t>
  </si>
  <si>
    <t>Bartec Feam Cable Gland; PAP-02-MXX + Kit</t>
  </si>
  <si>
    <t>1000102700</t>
  </si>
  <si>
    <t xml:space="preserve">SKF; BELT V; PHG SPA-2500 </t>
  </si>
  <si>
    <t>1000102701</t>
  </si>
  <si>
    <t xml:space="preserve">SKF; BELT V; PHG SPA-2932 </t>
  </si>
  <si>
    <t>1000102832</t>
  </si>
  <si>
    <t xml:space="preserve">Weidmuller Item; P/N 1720950000; ZPEA 2.5-2 </t>
  </si>
  <si>
    <t>1000102974</t>
  </si>
  <si>
    <t xml:space="preserve">SKF PRODUCT; 7304 BECBP </t>
  </si>
  <si>
    <t>1000103066</t>
  </si>
  <si>
    <t xml:space="preserve">SKF Products; PHG SPA3382 </t>
  </si>
  <si>
    <t>1000103067</t>
  </si>
  <si>
    <t>SKF Products; PHG BX50EP</t>
  </si>
  <si>
    <t>1000103073</t>
  </si>
  <si>
    <t xml:space="preserve">SKF Products; NU 324 ECP/C3 </t>
  </si>
  <si>
    <t>1000103194</t>
  </si>
  <si>
    <t>SKF Product; 3305 A-2RS1TN9/MT33</t>
  </si>
  <si>
    <t>1000103209</t>
  </si>
  <si>
    <t>SKF Product; 6324-2RS1</t>
  </si>
  <si>
    <t>1000103215</t>
  </si>
  <si>
    <t>SKF Product; 6219</t>
  </si>
  <si>
    <t>1000103260</t>
  </si>
  <si>
    <t xml:space="preserve">MAKE : BARTEC; II 2G Ex eb IIC Gb White Indication Lamp; ORDER CODE: 07-3400-LW00 </t>
  </si>
  <si>
    <t>1000103429</t>
  </si>
  <si>
    <t xml:space="preserve">SKF Product; 63/22/C3 </t>
  </si>
  <si>
    <t>1000103526</t>
  </si>
  <si>
    <t>SKF Product; NU 203 ECP/C3</t>
  </si>
  <si>
    <t>1000103529</t>
  </si>
  <si>
    <t>SKF Product; 2210 E-2RS1TN9</t>
  </si>
  <si>
    <t>1000103590</t>
  </si>
  <si>
    <t>Bartec Product; SS316L PNA-R-02-NXX+kit accessories</t>
  </si>
  <si>
    <t>1000103599</t>
  </si>
  <si>
    <t>Weidmuller Product; WDU 4 GR PN:1037800000</t>
  </si>
  <si>
    <t>1000103636</t>
  </si>
  <si>
    <t xml:space="preserve">Weidmuller Product; P/N: 697380000; Model No. AP AKZ2.5 BL </t>
  </si>
  <si>
    <t>1000103681</t>
  </si>
  <si>
    <t xml:space="preserve">SKF Product; 3207 ATN9/C3 </t>
  </si>
  <si>
    <t>1000103703</t>
  </si>
  <si>
    <t xml:space="preserve">SKF Product; W 8 </t>
  </si>
  <si>
    <t>1000103729</t>
  </si>
  <si>
    <t xml:space="preserve">Weidmuller Product;Model:ZQV 2.5/4;PN:1608880000 </t>
  </si>
  <si>
    <t>1000103733</t>
  </si>
  <si>
    <t>Weidmuller Product;WQL 2 WFF70;PN:1065000000</t>
  </si>
  <si>
    <t>1000103751</t>
  </si>
  <si>
    <t>Weidmuller Product;RCIKIT 230VAC 2CO LD;PN:8871050000</t>
  </si>
  <si>
    <t>1000103787</t>
  </si>
  <si>
    <t>Weidmuller Product; WQV 35-4/6; P/N:1064200000</t>
  </si>
  <si>
    <t>1000104003</t>
  </si>
  <si>
    <t>Bartec Product;PLG-03-MXX</t>
  </si>
  <si>
    <t>1000104007</t>
  </si>
  <si>
    <t>Bartec Product; PLG-03-NXX</t>
  </si>
  <si>
    <t>1000104057</t>
  </si>
  <si>
    <t xml:space="preserve">P+F, Inductive Sensor; Model No.NBB4-12GM50-E2-V1;   PN:326161-0001   </t>
  </si>
  <si>
    <t>1000104413</t>
  </si>
  <si>
    <t xml:space="preserve">Bartec Product; PNA-09 NON </t>
  </si>
  <si>
    <t>1000105721</t>
  </si>
  <si>
    <t>Weidmuller Product; W2C 4 FS 10-36V BK; P/N: 2893000000</t>
  </si>
  <si>
    <t>1000105767</t>
  </si>
  <si>
    <t>P&amp;F Segment Protector; R2-SP-IC4</t>
  </si>
  <si>
    <t>1000105768</t>
  </si>
  <si>
    <t>P&amp;F Segment Protector; R2-SP-IC10</t>
  </si>
  <si>
    <t>1000106062</t>
  </si>
  <si>
    <t>P&amp;F Inductive Sensor; NCN8-18GM40-N0-10M; P/N: 70133268</t>
  </si>
  <si>
    <t>1000106262</t>
  </si>
  <si>
    <t>Reducer female-male type REB06N06MXX, execution Ex d/e IIC, female 2"NPT, male M63x1.5, in stainless steel AISI316L, BARTEC FN,  IECEx certificate</t>
  </si>
  <si>
    <t>1000106494</t>
  </si>
  <si>
    <t xml:space="preserve">Weidmuller Product; WTW EN; P/N:1058800000 </t>
  </si>
  <si>
    <t>1000106504</t>
  </si>
  <si>
    <t>Weidmuller Product; WFS 4 100-250V; P/N:2561960000</t>
  </si>
  <si>
    <t>1000106590</t>
  </si>
  <si>
    <t>P+F R2-Seperation Wall, ACC-R2-SW3; P/N:221501</t>
  </si>
  <si>
    <t>1000106638</t>
  </si>
  <si>
    <t xml:space="preserve">Weidmuller Product; TW SAK35; P/N:304360000 </t>
  </si>
  <si>
    <t>1000106684</t>
  </si>
  <si>
    <t xml:space="preserve">P+F Compact Fieldbus Power Hub Motherboard with Redundant Host Terminals, MBHC-FB-8R.RH, P/N:225104 </t>
  </si>
  <si>
    <t>1000107037</t>
  </si>
  <si>
    <t>Weidmuller Product; QB 75/6.2/9/WI; P/N:526400000</t>
  </si>
  <si>
    <t>1000107103</t>
  </si>
  <si>
    <t>Bartec Feam Cable Gland; PNA-R-04-NON, MALE 1 1 /4" NPT in nickle plated brass complete with kit of gaskets in EPDM + FS0904 with all accessories</t>
  </si>
  <si>
    <t>1000107210</t>
  </si>
  <si>
    <t>P&amp;F Product; NBB20-U1-Z2; P/N:70126034</t>
  </si>
  <si>
    <t>1000107652</t>
  </si>
  <si>
    <t xml:space="preserve">Weidmuller Product; WQV 6/5; P/N:1062660000 </t>
  </si>
  <si>
    <t>1000107658</t>
  </si>
  <si>
    <t>P&amp;F Product; NBN15-30GM40-Z0; P/N: 088214</t>
  </si>
  <si>
    <t>1000108324</t>
  </si>
  <si>
    <t>SKF Product; 30318</t>
  </si>
  <si>
    <t>1000108474</t>
  </si>
  <si>
    <t>Faisal Al Shuhail Co. For Trading Services</t>
  </si>
  <si>
    <t>TIMKEN 4595/4535 cup make</t>
  </si>
  <si>
    <t>1000108752</t>
  </si>
  <si>
    <t>Seal compound part number - INN-FS0904-5</t>
  </si>
  <si>
    <t>1000108815</t>
  </si>
  <si>
    <t>Weidmuller Product; ASK 1/EN/KOHUE; P/N: 456360000</t>
  </si>
  <si>
    <t>1000108976</t>
  </si>
  <si>
    <t>Weidmuller Product MCZ R 24VDC; P/N:8365980000</t>
  </si>
  <si>
    <t>1000109231</t>
  </si>
  <si>
    <t>SKF Product; 6580/Q</t>
  </si>
  <si>
    <t>1000109465</t>
  </si>
  <si>
    <t xml:space="preserve">Field Installation on Trunk Model No.  TCP-LBF-IA1.36.IE.0 P&amp;F </t>
  </si>
  <si>
    <t>1000109642</t>
  </si>
  <si>
    <t xml:space="preserve">SCVA201EF0B02400                SCVA20 3/2-SAFETY VALVE DGUV24VDC,G3/4 </t>
  </si>
  <si>
    <t>1000109795</t>
  </si>
  <si>
    <t xml:space="preserve">WDU 35 RT  PN:1298080000 </t>
  </si>
  <si>
    <t>1000109891</t>
  </si>
  <si>
    <t xml:space="preserve">TRS 230VAC RC 2CO TERMSERIES, Relay module, Number of contacts: 2, CO contact AgNi, Rated control voltage: 230 PN:1123570000 </t>
  </si>
  <si>
    <t>1000110019</t>
  </si>
  <si>
    <t xml:space="preserve">SKF BEARING 3305 ANR </t>
  </si>
  <si>
    <t>1000010066</t>
  </si>
  <si>
    <t>Pepperl+Fuchs Inductive Sensor NBB2-V3-E2; Part No:087719</t>
  </si>
  <si>
    <t>1000010072</t>
  </si>
  <si>
    <t>Pepperl+Fuchs Inductive Sensor (UB800-18GM40-E5-V1)</t>
  </si>
  <si>
    <t>1000010104</t>
  </si>
  <si>
    <t>Pepperl+Fuchs Inductive Sensor (NBB2-12GM40-Z0-V1)</t>
  </si>
  <si>
    <t>1000010122</t>
  </si>
  <si>
    <t xml:space="preserve">Pepperl+Fuchs Inductive Sensor (NJ4-12GK-N)  Part No:70133052 </t>
  </si>
  <si>
    <t>1000015009</t>
  </si>
  <si>
    <t>Bartec Feam Cable Gland; PAP-08 MON</t>
  </si>
  <si>
    <t>1000015011</t>
  </si>
  <si>
    <t>Bartec Feam Cable Gland; PAP-01-NON, male 1/2" NPT in Nickel Plated Brass complete with kit of gaskets in EPDM with all accessories</t>
  </si>
  <si>
    <t>1000015012</t>
  </si>
  <si>
    <t>Bartec Feam Cable Gland; PAP-02-NON, male 3/4" NPT in Nickel Plated Brass complete with kit of gaskets in EPDM with all accessories</t>
  </si>
  <si>
    <t>1000015023</t>
  </si>
  <si>
    <t>Bartec Feam Cable Gland; PAP-04 MIX</t>
  </si>
  <si>
    <t>1000015024</t>
  </si>
  <si>
    <t>Bartec Feam Cable Gland; PAP-05 MIX</t>
  </si>
  <si>
    <t>1000015038</t>
  </si>
  <si>
    <t xml:space="preserve">Bartec Feam Cable Gland; PAP-R-01-NON, MALE 1/2" NPT in nickle plated brass complete with kit of gaskets in EPDM + FS0904 with all accessories </t>
  </si>
  <si>
    <t>1000015045</t>
  </si>
  <si>
    <t>Bartec Feam Cable Gland; PAP-R-08-NON, MALE 3" NPT in nickle plated brass complete with kit of gaskets in EPDM + FS0904 with all accessories</t>
  </si>
  <si>
    <t>1000015052</t>
  </si>
  <si>
    <t>Bartec Feam Cable Gland; PNA-06 MON</t>
  </si>
  <si>
    <t>1000015074</t>
  </si>
  <si>
    <t>Bartec, Feam Plugs PLG-2 MON</t>
  </si>
  <si>
    <t>1000015081</t>
  </si>
  <si>
    <t>Bartec, Feam Plugs PLG-1 NON, male 1/2", in nickel plated brass, external haxagonal head, Bartec FN</t>
  </si>
  <si>
    <t>1000015091</t>
  </si>
  <si>
    <t>Haam International Trading Est.</t>
  </si>
  <si>
    <t>Bartec, Feam Plugs PLG-3 MIX</t>
  </si>
  <si>
    <t>1000015114</t>
  </si>
  <si>
    <t>Bartec, Feam Lightining Fixture EVAC301-250HPNA-SM</t>
  </si>
  <si>
    <t>1000015122</t>
  </si>
  <si>
    <t>Bartec, Feam SS Junction Box ESX 3333 size 330 X 330 X 148</t>
  </si>
  <si>
    <t>1000015123</t>
  </si>
  <si>
    <t>Bartec, Feam SS Junction Box ESX 3333 size 330 X 330 X 200</t>
  </si>
  <si>
    <t>1000020086</t>
  </si>
  <si>
    <t>SKF BEARING - 3306 A-2RS1/C3</t>
  </si>
  <si>
    <t>1000020099</t>
  </si>
  <si>
    <t>SKF BEARING - 3308 ANR</t>
  </si>
  <si>
    <t>1000020121</t>
  </si>
  <si>
    <t>SKF BEARING - 3313 A</t>
  </si>
  <si>
    <t>1000020126</t>
  </si>
  <si>
    <t>SKF BEARING - 3314 A-2Z/C3</t>
  </si>
  <si>
    <t>1000020128</t>
  </si>
  <si>
    <t>SKF BEARING - 3316 A/C3</t>
  </si>
  <si>
    <t>1000020129</t>
  </si>
  <si>
    <t>SKF BEARING - 3317 A/C3</t>
  </si>
  <si>
    <t>1000020137</t>
  </si>
  <si>
    <t>SKF BEARING - 30205 J2/Q</t>
  </si>
  <si>
    <t>1000020143</t>
  </si>
  <si>
    <t>SKF BEARING - 30212 J2/Q</t>
  </si>
  <si>
    <t>1000020150</t>
  </si>
  <si>
    <t>SKF BEARING - 30308 J2/Q</t>
  </si>
  <si>
    <t>1000020185</t>
  </si>
  <si>
    <t>SKF BEARING - 32308 J2/Q</t>
  </si>
  <si>
    <t>1000020188</t>
  </si>
  <si>
    <t>SKF BEARING - 32315 J2</t>
  </si>
  <si>
    <t>1000020190</t>
  </si>
  <si>
    <t>SKF BEARING - 32317 J2</t>
  </si>
  <si>
    <t>1000020202</t>
  </si>
  <si>
    <t>SKF BEARING - 33206/Q</t>
  </si>
  <si>
    <t>1000020212</t>
  </si>
  <si>
    <t>SKF BEARING - 33217/Q</t>
  </si>
  <si>
    <t>1000020219</t>
  </si>
  <si>
    <t>SKF BEARING - 6000</t>
  </si>
  <si>
    <t>1000020226</t>
  </si>
  <si>
    <t>SKF BEARING - 6001-2RSH</t>
  </si>
  <si>
    <t>1000020237</t>
  </si>
  <si>
    <t>SKF BEARING - 6003-2Z/C3</t>
  </si>
  <si>
    <t>1000020239</t>
  </si>
  <si>
    <t>SKF BEARING - 6004 NR</t>
  </si>
  <si>
    <t>1000020242</t>
  </si>
  <si>
    <t>SKF BEARING - 6004-2RSH/C3</t>
  </si>
  <si>
    <t>1000020244</t>
  </si>
  <si>
    <t>SKF BEARING - 6004-2Z</t>
  </si>
  <si>
    <t>1000020245</t>
  </si>
  <si>
    <t>SKF BEARING - 6004-2Z/C3</t>
  </si>
  <si>
    <t>1000020249</t>
  </si>
  <si>
    <t>SKF BEARING - 6005-2RSHNR</t>
  </si>
  <si>
    <t>1000020270</t>
  </si>
  <si>
    <t>SKF BEARING - 6009-2RS1</t>
  </si>
  <si>
    <t>1000020277</t>
  </si>
  <si>
    <t>SKF BEARING - 6010-2Z/C3</t>
  </si>
  <si>
    <t>1000020285</t>
  </si>
  <si>
    <t>SKF BEARING - 6012/W64</t>
  </si>
  <si>
    <t>1000020287</t>
  </si>
  <si>
    <t>SKF BEARING - 6012-2Z</t>
  </si>
  <si>
    <t>1000020291</t>
  </si>
  <si>
    <t>SKF BEARING - 6013-2RS1/C3</t>
  </si>
  <si>
    <t>1000020297</t>
  </si>
  <si>
    <t>SKF BEARING - 6015/C3</t>
  </si>
  <si>
    <t>1000020304</t>
  </si>
  <si>
    <t>SKF BEARING - 6017</t>
  </si>
  <si>
    <t>1000020315</t>
  </si>
  <si>
    <t>SKF BEARING - 6019-2Z/C3</t>
  </si>
  <si>
    <t>1000020322</t>
  </si>
  <si>
    <t>SKF BEARING - 6021-2Z/C3</t>
  </si>
  <si>
    <t>1000020336</t>
  </si>
  <si>
    <t>SKF BEARING - 607-2Z/C3</t>
  </si>
  <si>
    <t>1000020353</t>
  </si>
  <si>
    <t>SKF BEARING - 61808</t>
  </si>
  <si>
    <t>1000020364</t>
  </si>
  <si>
    <t>SKF BEARING - 61814-2RZ</t>
  </si>
  <si>
    <t>1000020367</t>
  </si>
  <si>
    <t>SKF BEARING - 61815-2RZ</t>
  </si>
  <si>
    <t>1000020394</t>
  </si>
  <si>
    <t>SKF BEARING - 61911-2RS1</t>
  </si>
  <si>
    <t>1000020401</t>
  </si>
  <si>
    <t>SKF BEARING - 6200-2RSH/C3</t>
  </si>
  <si>
    <t>1000020405</t>
  </si>
  <si>
    <t>SKF BEARING - 6201-2Z/C3</t>
  </si>
  <si>
    <t>1000020410</t>
  </si>
  <si>
    <t>SKF BEARING - 6202-2Z/C3</t>
  </si>
  <si>
    <t>1000020414</t>
  </si>
  <si>
    <t>SKF BEARING - 6203-2RSH</t>
  </si>
  <si>
    <t>1000020415</t>
  </si>
  <si>
    <t>SKF BEARING - 6203-2RSH/C3</t>
  </si>
  <si>
    <t>1000020419</t>
  </si>
  <si>
    <t>SKF BEARING - 6204</t>
  </si>
  <si>
    <t>1000020425</t>
  </si>
  <si>
    <t>SKF BEARING - 6204-2Z/C3GJN</t>
  </si>
  <si>
    <t>1000020428</t>
  </si>
  <si>
    <t>SKF BEARING - 6204-Z/C3</t>
  </si>
  <si>
    <t>1000020433</t>
  </si>
  <si>
    <t>SKF BEARING - 6205-2RSH/C3</t>
  </si>
  <si>
    <t>1000020439</t>
  </si>
  <si>
    <t>SKF BEARING - 6206/C3</t>
  </si>
  <si>
    <t>1000020441</t>
  </si>
  <si>
    <t>SKF BEARING - 6206-2RS1/C3</t>
  </si>
  <si>
    <t>1000020446</t>
  </si>
  <si>
    <t>SKF BEARING - 6206-Z/C3</t>
  </si>
  <si>
    <t>1000020460</t>
  </si>
  <si>
    <t>SKF BEARING - 6208/C3</t>
  </si>
  <si>
    <t>1000020461</t>
  </si>
  <si>
    <t>SKF BEARING - 6208-2RS1/C3</t>
  </si>
  <si>
    <t>1000020462</t>
  </si>
  <si>
    <t>SKF BEARING - 6208-2Z</t>
  </si>
  <si>
    <t>1000020471</t>
  </si>
  <si>
    <t>SKF BEARING - 6209</t>
  </si>
  <si>
    <t>1000020489</t>
  </si>
  <si>
    <t>SKF BEARING - 6211/C3</t>
  </si>
  <si>
    <t>1000020497</t>
  </si>
  <si>
    <t>SKF BEARING - 6212-2RS1/C3</t>
  </si>
  <si>
    <t>1000020506</t>
  </si>
  <si>
    <t>SKF BEARING - 6213/C3</t>
  </si>
  <si>
    <t>1000020508</t>
  </si>
  <si>
    <t>SKF BEARING - 6213-2RS1/C3</t>
  </si>
  <si>
    <t>1000020517</t>
  </si>
  <si>
    <t>SKF BEARING - 6214-Z/C3</t>
  </si>
  <si>
    <t>1000020518</t>
  </si>
  <si>
    <t>SKF BEARING - 6215</t>
  </si>
  <si>
    <t>1000020526</t>
  </si>
  <si>
    <t>SKF BEARING - 6216-2RS1</t>
  </si>
  <si>
    <t>1000020527</t>
  </si>
  <si>
    <t>SKF BEARING - 6216-2RS1/C3</t>
  </si>
  <si>
    <t>1000020531</t>
  </si>
  <si>
    <t>SKF BEARING - 6217/C3</t>
  </si>
  <si>
    <t>1000020539</t>
  </si>
  <si>
    <t>SKF BEARING - 6219 M/C3</t>
  </si>
  <si>
    <t>1000020551</t>
  </si>
  <si>
    <t>SKF BEARING - 62202-2RS1/C3</t>
  </si>
  <si>
    <t>1000020560</t>
  </si>
  <si>
    <t>SKF BEARING - 62206-2RS1/C3</t>
  </si>
  <si>
    <t>1000020562</t>
  </si>
  <si>
    <t>SKF BEARING - 62207-2RS1/C3</t>
  </si>
  <si>
    <t>1000020573</t>
  </si>
  <si>
    <t>SKF BEARING - 62214-2RS1</t>
  </si>
  <si>
    <t>1000020596</t>
  </si>
  <si>
    <t>SKF BEARING - 627-2Z/C3</t>
  </si>
  <si>
    <t>1000020599</t>
  </si>
  <si>
    <t>SKF BEARING - 629-2Z/C3</t>
  </si>
  <si>
    <t>1000020600</t>
  </si>
  <si>
    <t>SKF BEARING - 63000-2RS1</t>
  </si>
  <si>
    <t>1000020609</t>
  </si>
  <si>
    <t>SKF BEARING - 6301/C3</t>
  </si>
  <si>
    <t>1000020610</t>
  </si>
  <si>
    <t>SKF BEARING - 63010-2RS1</t>
  </si>
  <si>
    <t>1000020643</t>
  </si>
  <si>
    <t>SKF BEARING - 6306-Z/C3</t>
  </si>
  <si>
    <t>1000020646</t>
  </si>
  <si>
    <t>SKF BEARING - 6307 NR</t>
  </si>
  <si>
    <t>1000020650</t>
  </si>
  <si>
    <t>SKF BEARING - 6307-2Z/C3</t>
  </si>
  <si>
    <t>1000020660</t>
  </si>
  <si>
    <t>SKF BEARING - 6308-2Z/C3HT</t>
  </si>
  <si>
    <t>1000020664</t>
  </si>
  <si>
    <t>SKF BEARING - 6309 2ZJEM</t>
  </si>
  <si>
    <t>1000020666</t>
  </si>
  <si>
    <t>SKF BEARING - 6309 NR</t>
  </si>
  <si>
    <t>1000020667</t>
  </si>
  <si>
    <t>SKF BEARING - 6309 NR/C3</t>
  </si>
  <si>
    <t>1000020689</t>
  </si>
  <si>
    <t>SKF BEARING - 6311/C4</t>
  </si>
  <si>
    <t>1000020693</t>
  </si>
  <si>
    <t>SKF BEARING - 6311-Z</t>
  </si>
  <si>
    <t>1000020695</t>
  </si>
  <si>
    <t>SKF BEARING - 6312</t>
  </si>
  <si>
    <t>1000020716</t>
  </si>
  <si>
    <t>SKF BEARING - 6314-2Z/C3</t>
  </si>
  <si>
    <t>1000020749</t>
  </si>
  <si>
    <t>SKF BEARING - 6320/C3</t>
  </si>
  <si>
    <t>1000020756</t>
  </si>
  <si>
    <t>SKF BEARING - 6326/C3</t>
  </si>
  <si>
    <t>1000020759</t>
  </si>
  <si>
    <t>SKF BEARING - 6403-2RS1</t>
  </si>
  <si>
    <t>1000020760</t>
  </si>
  <si>
    <t>SKF BEARING - 6404/C3</t>
  </si>
  <si>
    <t>1000020785</t>
  </si>
  <si>
    <t>SKF BEARING - 51207</t>
  </si>
  <si>
    <t>1000020790</t>
  </si>
  <si>
    <t>SKF BEARING - 7204 BECBM</t>
  </si>
  <si>
    <t>1000020800</t>
  </si>
  <si>
    <t>SKF BEARING - 7209 BECBM</t>
  </si>
  <si>
    <t>1000020813</t>
  </si>
  <si>
    <t>SKF BEARING - 7216 BECBP</t>
  </si>
  <si>
    <t>1000020820</t>
  </si>
  <si>
    <t>SKF BEARING - 7219 BECBM</t>
  </si>
  <si>
    <t>1000020831</t>
  </si>
  <si>
    <t>SKF BEARING - 7305 BECBM</t>
  </si>
  <si>
    <t>1000020836</t>
  </si>
  <si>
    <t>SKF BEARING - 7307 BECBP</t>
  </si>
  <si>
    <t>1000020861</t>
  </si>
  <si>
    <t>SKF BEARING - 7314 BECBJ</t>
  </si>
  <si>
    <t>1000020871</t>
  </si>
  <si>
    <t>SKF BEARING - 7317 BECBM</t>
  </si>
  <si>
    <t>1000020883</t>
  </si>
  <si>
    <t>SKF BEARING - 7324 BGAM</t>
  </si>
  <si>
    <t>1000020884</t>
  </si>
  <si>
    <t>SKF BEARING - 7326 BCBM</t>
  </si>
  <si>
    <t>1000020890</t>
  </si>
  <si>
    <t>SKF BEARING - NJ 207 ECP/C3</t>
  </si>
  <si>
    <t>1000020906</t>
  </si>
  <si>
    <t>SKF BEARING - NJ 216 ECJ/C3</t>
  </si>
  <si>
    <t>1000020909</t>
  </si>
  <si>
    <t>SKF BEARING - NJ 218 ECP/C3</t>
  </si>
  <si>
    <t>1000020921</t>
  </si>
  <si>
    <t>SKF BEARING - NJ 2210 ECP</t>
  </si>
  <si>
    <t>1000020941</t>
  </si>
  <si>
    <t>SKF BEARING - NJ 2314 ECP</t>
  </si>
  <si>
    <t>1000020947</t>
  </si>
  <si>
    <t>SKF BEARING - NJ 304 ECP/C3</t>
  </si>
  <si>
    <t>1000020951</t>
  </si>
  <si>
    <t>SKF BEARING - NJ 306 ECP/C3</t>
  </si>
  <si>
    <t>1000020966</t>
  </si>
  <si>
    <t>SKF BEARING - NJ 315 ECJ/C3</t>
  </si>
  <si>
    <t>1000020973</t>
  </si>
  <si>
    <t>SKF BEARING - NU 1008 ML</t>
  </si>
  <si>
    <t>1000021007</t>
  </si>
  <si>
    <t>SKF BEARING - NU 213 ECP/C3</t>
  </si>
  <si>
    <t>1000021008</t>
  </si>
  <si>
    <t>SKF BEARING - NU 214 ECM</t>
  </si>
  <si>
    <t>1000021013</t>
  </si>
  <si>
    <t>SKF BEARING - NU 215 ECP</t>
  </si>
  <si>
    <t>1000021014</t>
  </si>
  <si>
    <t>SKF BEARING - NU 215 ECP/C3</t>
  </si>
  <si>
    <t>1000021015</t>
  </si>
  <si>
    <t>SKF BEARING - NU 216 ECJ</t>
  </si>
  <si>
    <t>1000021022</t>
  </si>
  <si>
    <t>SKF BEARING - NU 218 ECJ/C3</t>
  </si>
  <si>
    <t>1000021027</t>
  </si>
  <si>
    <t>SKF BEARING - NU 220 ECJ/C3</t>
  </si>
  <si>
    <t>1000021031</t>
  </si>
  <si>
    <t>SKF BEARING - NU 2205 ECP</t>
  </si>
  <si>
    <t>1000021034</t>
  </si>
  <si>
    <t>SKF BEARING - NU 2209 ECJ/C3</t>
  </si>
  <si>
    <t>1000021036</t>
  </si>
  <si>
    <t>SKF BEARING - NU 2210 ECJ/C3</t>
  </si>
  <si>
    <t>1000021038</t>
  </si>
  <si>
    <t>SKF BEARING - NU 2211 ECJ</t>
  </si>
  <si>
    <t>1000021040</t>
  </si>
  <si>
    <t>SKF BEARING - NU 2211 ECP/C3</t>
  </si>
  <si>
    <t>1000021043</t>
  </si>
  <si>
    <t>SKF BEARING - NU 2213 ECJ</t>
  </si>
  <si>
    <t>1000021045</t>
  </si>
  <si>
    <t>SKF BEARING - NU 2214 ECM</t>
  </si>
  <si>
    <t>1000021050</t>
  </si>
  <si>
    <t>SKF BEARING - NU 2216 ECJ</t>
  </si>
  <si>
    <t>1000021052</t>
  </si>
  <si>
    <t>SKF BEARING - NU 2216 ECP</t>
  </si>
  <si>
    <t>1000021061</t>
  </si>
  <si>
    <t>SKF BEARING - NU 2222 ECJ/C3</t>
  </si>
  <si>
    <t>1000021074</t>
  </si>
  <si>
    <t>SKF BEARING - NU 2313 ECP</t>
  </si>
  <si>
    <t>1000021080</t>
  </si>
  <si>
    <t>SKF BEARING - NU 2318 ECJ/C3</t>
  </si>
  <si>
    <t>1000021089</t>
  </si>
  <si>
    <t>SKF BEARING - NU 308 ECM</t>
  </si>
  <si>
    <t>1000021095</t>
  </si>
  <si>
    <t>SKF BEARING - NU 309 ECP/C3</t>
  </si>
  <si>
    <t>1000021097</t>
  </si>
  <si>
    <t>SKF BEARING - NU 310 ECJ/C3</t>
  </si>
  <si>
    <t>1000021104</t>
  </si>
  <si>
    <t>SKF BEARING - NU 311 ECM/C3</t>
  </si>
  <si>
    <t>1000021105</t>
  </si>
  <si>
    <t>SKF BEARING - NU 311 ECP</t>
  </si>
  <si>
    <t>1000021111</t>
  </si>
  <si>
    <t>SKF BEARING - NU 312 ECP/C3</t>
  </si>
  <si>
    <t>1000021113</t>
  </si>
  <si>
    <t>SKF BEARING - NU 313 ECM</t>
  </si>
  <si>
    <t>1000021143</t>
  </si>
  <si>
    <t>SKF BEARING - NU 319 ECM/C3</t>
  </si>
  <si>
    <t>1000021144</t>
  </si>
  <si>
    <t>SKF BEARING - NU 320 ECJ</t>
  </si>
  <si>
    <t>1000021155</t>
  </si>
  <si>
    <t>SKF BEARING - 21315 E</t>
  </si>
  <si>
    <t>1000021158</t>
  </si>
  <si>
    <t>SKF BEARING - 21316 E/C3</t>
  </si>
  <si>
    <t>1000021163</t>
  </si>
  <si>
    <t>SKF BEARING - 2200 E-2RS1TN9</t>
  </si>
  <si>
    <t>1000021165</t>
  </si>
  <si>
    <t>SKF BEARING - 2203 ETN9</t>
  </si>
  <si>
    <t>1000021202</t>
  </si>
  <si>
    <t>SKF BEARING - 22208 EK/C3</t>
  </si>
  <si>
    <t>1000021211</t>
  </si>
  <si>
    <t>SKF BEARING - 22212 E</t>
  </si>
  <si>
    <t>1000021238</t>
  </si>
  <si>
    <t>SKF BEARING - 22218 E</t>
  </si>
  <si>
    <t>1000021251</t>
  </si>
  <si>
    <t>SKF BEARING - 22222 E/C3</t>
  </si>
  <si>
    <t>1000021253</t>
  </si>
  <si>
    <t>SKF BEARING - H 322</t>
  </si>
  <si>
    <t>1000021265</t>
  </si>
  <si>
    <t>SKF BEARING - 22228 CCK/C3W33</t>
  </si>
  <si>
    <t>1000021269</t>
  </si>
  <si>
    <t>SKF BEARING - 22310 E</t>
  </si>
  <si>
    <t>1000021273</t>
  </si>
  <si>
    <t>SKF BEARING - H 2311</t>
  </si>
  <si>
    <t>1000021280</t>
  </si>
  <si>
    <t>SKF BEARING - 22313 EK/C3</t>
  </si>
  <si>
    <t>1000021281</t>
  </si>
  <si>
    <t>SKF BEARING - H 2313</t>
  </si>
  <si>
    <t>1000021295</t>
  </si>
  <si>
    <t>SKF BEARING - 22316 EK/C3</t>
  </si>
  <si>
    <t>1000021298</t>
  </si>
  <si>
    <t>SKF BEARING - 22317 EK</t>
  </si>
  <si>
    <t>1000021299</t>
  </si>
  <si>
    <t>SKF BEARING - H 2317</t>
  </si>
  <si>
    <t>1000021301</t>
  </si>
  <si>
    <t>SKF BEARING - 22318 EK</t>
  </si>
  <si>
    <t>1000021303</t>
  </si>
  <si>
    <t>SKF BEARING - 22319 E</t>
  </si>
  <si>
    <t>1000021314</t>
  </si>
  <si>
    <t>SKF BEARING - 22328 CC/C3W33</t>
  </si>
  <si>
    <t>1000021321</t>
  </si>
  <si>
    <t>SKF BEARING - 2315 K/C3</t>
  </si>
  <si>
    <t>1000021409</t>
  </si>
  <si>
    <t>SKF BEARING - 6308 NR/C3</t>
  </si>
  <si>
    <t>1000021458</t>
  </si>
  <si>
    <t>SKF BEARING - 3306 A-2ZTN9/C3VT113</t>
  </si>
  <si>
    <t>1000021499</t>
  </si>
  <si>
    <t>SKF BEARING - 29320 E</t>
  </si>
  <si>
    <t>1000010144</t>
  </si>
  <si>
    <t xml:space="preserve">P+F, SMART CURRENT DRIVER  Model No.: KFD2-SCD2-1.LK P/N:193429 </t>
  </si>
  <si>
    <t>1000090937</t>
  </si>
  <si>
    <t xml:space="preserve">Oliver make 2 Valve Manifold, Model No.: G12MFS/NA   </t>
  </si>
  <si>
    <t>1000020002</t>
  </si>
  <si>
    <t xml:space="preserve">SKF BEARING - 6205-Z </t>
  </si>
  <si>
    <t>1000020003</t>
  </si>
  <si>
    <t xml:space="preserve">SKF BEARING - 6301 </t>
  </si>
  <si>
    <t>1000020012</t>
  </si>
  <si>
    <t xml:space="preserve">SKF BEARING - 6007-Z </t>
  </si>
  <si>
    <t>1000010159</t>
  </si>
  <si>
    <t xml:space="preserve">P+F, Segment Protector for Cabinet Installation Model No.: R2-SP-IC12 </t>
  </si>
  <si>
    <t>1000010160</t>
  </si>
  <si>
    <t xml:space="preserve">P+F, Field Barrier Model No.: RD0-FB-Ex4.COM </t>
  </si>
  <si>
    <t>1000010163</t>
  </si>
  <si>
    <t xml:space="preserve">P+F, Inductive Sensor Model No.: NJ1,5-8GM-N </t>
  </si>
  <si>
    <t>1000020034</t>
  </si>
  <si>
    <t xml:space="preserve">SKF BEARING - 2305 ETN9 </t>
  </si>
  <si>
    <t>1000020059</t>
  </si>
  <si>
    <t xml:space="preserve">SKF BEARING - W 06 </t>
  </si>
  <si>
    <t>1000020062</t>
  </si>
  <si>
    <t xml:space="preserve">SKF BEARING - N 09 </t>
  </si>
  <si>
    <t>1000091497</t>
  </si>
  <si>
    <t xml:space="preserve">2 way manifold, G12FMS/NA/PP </t>
  </si>
  <si>
    <t>1000010255</t>
  </si>
  <si>
    <t xml:space="preserve">P+F, Magnetic Field Sensor; Model No. (MC60-12GM50-1N-V1) Replaced By MMB70-12GH50-1N-V1  PN:70108302 (183132) </t>
  </si>
  <si>
    <t>1000091839</t>
  </si>
  <si>
    <t xml:space="preserve">Thermocouple Calibrator; Model no: CA320 </t>
  </si>
  <si>
    <t>1000091853</t>
  </si>
  <si>
    <t xml:space="preserve">Output model-Banana Plug for CL420; Model no:.98076 </t>
  </si>
  <si>
    <t>1000092380</t>
  </si>
  <si>
    <t xml:space="preserve">SKF - BELT, VEE, PART# B83   Model No. PHG B83 </t>
  </si>
  <si>
    <t>1000092611</t>
  </si>
  <si>
    <t xml:space="preserve">SKF BEARING - Model No. 30222 J2 </t>
  </si>
  <si>
    <t>1000092501</t>
  </si>
  <si>
    <t xml:space="preserve">P+F, Signal Converter  Model No. KFD2-UT2-EX1 </t>
  </si>
  <si>
    <t>1000092530</t>
  </si>
  <si>
    <t>Pepperl+Fuchs Inductive sensor KFD2-UFC-EX1.D PN:231194</t>
  </si>
  <si>
    <t>1000093075</t>
  </si>
  <si>
    <t xml:space="preserve">3-SS Cable Glands Including Accessories (PAP-R-03-MIX) </t>
  </si>
  <si>
    <t>1000093086</t>
  </si>
  <si>
    <t xml:space="preserve">2-Cable Glands Including Accessories (PAP-09-NON) </t>
  </si>
  <si>
    <t>1000093458</t>
  </si>
  <si>
    <t xml:space="preserve">P+F, Temperature Converter with trip values  Model No. (KFD2-GUT-EX1.D);P/N:231225  </t>
  </si>
  <si>
    <t>1000093474</t>
  </si>
  <si>
    <t xml:space="preserve">P+F, Inductive Sensor Model No. (SJ30-N) </t>
  </si>
  <si>
    <t>1000093476</t>
  </si>
  <si>
    <t>P+F, Inductive Sensor Model No. KFD0-CC-1; P/N:038310</t>
  </si>
  <si>
    <t>1000093560</t>
  </si>
  <si>
    <t>P+F, Inductive Snsor   Model No. NBB5-18GM50-E2-V1; P/N: 326161-0104</t>
  </si>
  <si>
    <t>1000093575</t>
  </si>
  <si>
    <t xml:space="preserve">Weidmuller; Terminal Block; P/N: 0697160000; Model No. AKZ 2.5 </t>
  </si>
  <si>
    <t>1000093580</t>
  </si>
  <si>
    <t xml:space="preserve">Weidmuller; TERMINAL BLOCK; P/N:1020300000; WDU 10 </t>
  </si>
  <si>
    <t>1000093665</t>
  </si>
  <si>
    <t>Weidmuller; Terminal Blocks &amp; Accessories; P/N:1011000000 Model No. WSI 6</t>
  </si>
  <si>
    <t>1000093667</t>
  </si>
  <si>
    <t>Weidmuller; Terminal Blocks &amp; Accessories; P/N: 0292460000 Model No. SCHT 5</t>
  </si>
  <si>
    <t>1000093674</t>
  </si>
  <si>
    <t xml:space="preserve">Weidmuller; Tools; P/N: 9002660000   Model No. KT 12 </t>
  </si>
  <si>
    <t>1000093766</t>
  </si>
  <si>
    <t xml:space="preserve">Weidmuller; ASK 1 Solid Bar Fused Terminal Blocks; P/N: 0474560000; Model No. ASK 1/EN </t>
  </si>
  <si>
    <t>1000093767</t>
  </si>
  <si>
    <t xml:space="preserve">Weidmuller; SAK Series End Plate; P/N: 380360000: Model No. AP ASK1 </t>
  </si>
  <si>
    <t>1000093882</t>
  </si>
  <si>
    <t>P+F, Inductive Sensor     Model No. NBB15-30GM50-E2</t>
  </si>
  <si>
    <t>1000093946</t>
  </si>
  <si>
    <t xml:space="preserve">SKF BEARING - 6322 M/C3 </t>
  </si>
  <si>
    <t>1000094031</t>
  </si>
  <si>
    <t xml:space="preserve">SKF BEARINGS - Model No. SNL 520-617 </t>
  </si>
  <si>
    <t>1000094123</t>
  </si>
  <si>
    <t xml:space="preserve">SKF BERAINGS; Model No. 6212-2RS1 </t>
  </si>
  <si>
    <t>1000094197</t>
  </si>
  <si>
    <t xml:space="preserve">Weidmuller; Terminal Blocks;   P/N: 7910180000   Model No. WTR 4 </t>
  </si>
  <si>
    <t>1000094702</t>
  </si>
  <si>
    <t xml:space="preserve">Yokogawa make O ring;  Model:G9303AL </t>
  </si>
  <si>
    <t>1000094724</t>
  </si>
  <si>
    <t xml:space="preserve">SKF PRODUCTS :  Model No. N 10  Matl#:429474 </t>
  </si>
  <si>
    <t>1000094928</t>
  </si>
  <si>
    <t xml:space="preserve">DKSU PRESSURE CLAMP FOR 2MM B/BARS;  P/N:WDM#0280100000 </t>
  </si>
  <si>
    <t>1000095004</t>
  </si>
  <si>
    <t xml:space="preserve">Weidmuller; RELAY;P/N:8870320000  Model No.RCI484AC4 </t>
  </si>
  <si>
    <t>1000095270</t>
  </si>
  <si>
    <t xml:space="preserve">SKF BEARING - 6330/C3    </t>
  </si>
  <si>
    <t>1000095478</t>
  </si>
  <si>
    <t xml:space="preserve">RTD Temperature converter(8425720000)P/N:MCZPT100/3  </t>
  </si>
  <si>
    <t>1000095536</t>
  </si>
  <si>
    <t xml:space="preserve">P+F:Cell photoelectric; Model: RL28-55-Z/47/76A/82B/116; P/N:421142 </t>
  </si>
  <si>
    <t>1000095639</t>
  </si>
  <si>
    <t xml:space="preserve">HSS 3.2-9.5 EL W30M, P/N 1505880000 </t>
  </si>
  <si>
    <t>1000095821</t>
  </si>
  <si>
    <t>Weidmueller,Product :2589780000,Part No: CD-HF 75X50 5/7.5 LTGY</t>
  </si>
  <si>
    <t>1000095836</t>
  </si>
  <si>
    <t>Weidmueller,Product:1028600000,Part No: WFF 185</t>
  </si>
  <si>
    <t>1000096240</t>
  </si>
  <si>
    <t xml:space="preserve">SKF BEARING -6314/C4 </t>
  </si>
  <si>
    <t>1000096245</t>
  </si>
  <si>
    <t xml:space="preserve">SKF BEARING -KM 5 </t>
  </si>
  <si>
    <t>1000096649</t>
  </si>
  <si>
    <t xml:space="preserve">3-SS Cable Glands Including Accessories  PAP-06 NIX </t>
  </si>
  <si>
    <t>1000096756</t>
  </si>
  <si>
    <t xml:space="preserve">SKF Bearing - 6213-RS1/C3 </t>
  </si>
  <si>
    <t>1000096773</t>
  </si>
  <si>
    <t xml:space="preserve">Weidmueller Product PN:697180000; AKZ 2.5 BL </t>
  </si>
  <si>
    <t>1000097022</t>
  </si>
  <si>
    <t xml:space="preserve">SKF BEARING;PN:FY 50 TF  </t>
  </si>
  <si>
    <t>1000097197</t>
  </si>
  <si>
    <t xml:space="preserve">Weidmuller; 9538110000; WAP WTL6 SL  </t>
  </si>
  <si>
    <t>1000097436</t>
  </si>
  <si>
    <t xml:space="preserve">Weidmueller:1478140000 PRO MAX 480W 24V 20A    </t>
  </si>
  <si>
    <t>1000097683</t>
  </si>
  <si>
    <t xml:space="preserve">Weidmuller; TERMINAL BLOCK; P/N: 1021500000; Model No.WDK 2.5 </t>
  </si>
  <si>
    <t>1000097831</t>
  </si>
  <si>
    <t xml:space="preserve">Weidmuller; P/N:1123540000; Model No.TRS 230VUC 2CO </t>
  </si>
  <si>
    <t>1000097895</t>
  </si>
  <si>
    <t>GLAND SS LOCK WASHER &amp;PVC 1P WASHER 1/2"</t>
  </si>
  <si>
    <t>1000098439</t>
  </si>
  <si>
    <t>SKF BEARING-30220</t>
  </si>
  <si>
    <t>1000098447</t>
  </si>
  <si>
    <t>SKF BEARING-32226</t>
  </si>
  <si>
    <t>1000098455</t>
  </si>
  <si>
    <t>SKF BEARING-51214</t>
  </si>
  <si>
    <t>1000098470</t>
  </si>
  <si>
    <t>SKF BEARING-23024 CCK/W33</t>
  </si>
  <si>
    <t>1000098472</t>
  </si>
  <si>
    <t>SKF BEARING-2308 ETN9/C3</t>
  </si>
  <si>
    <t>1000098511</t>
  </si>
  <si>
    <t>SKF BEARING-23126 CC/C3W33</t>
  </si>
  <si>
    <t>1000098528</t>
  </si>
  <si>
    <t>SKF BEARING-3213 A</t>
  </si>
  <si>
    <t>1000098530</t>
  </si>
  <si>
    <t>SKF BEARING-32312 BJ2/QCL7C</t>
  </si>
  <si>
    <t>1000098531</t>
  </si>
  <si>
    <t>SKF BEARING-3305 ATN9/C3</t>
  </si>
  <si>
    <t>1000098542</t>
  </si>
  <si>
    <t>SKF BEARING-6018-Z</t>
  </si>
  <si>
    <t>1000098573</t>
  </si>
  <si>
    <t>SKF BEARING -6204-RSH/C3</t>
  </si>
  <si>
    <t>1000098579</t>
  </si>
  <si>
    <t>SKF BEARING -6228/C3</t>
  </si>
  <si>
    <t>1000098580</t>
  </si>
  <si>
    <t>SKF BEARING -629-2RSL</t>
  </si>
  <si>
    <t>1000098587</t>
  </si>
  <si>
    <t>SKF BEARING -6310-2Z/VA228</t>
  </si>
  <si>
    <t>1000098592</t>
  </si>
  <si>
    <t>SKF BEARING -6315/C4</t>
  </si>
  <si>
    <t>1000098608</t>
  </si>
  <si>
    <t>SKF BEARING -AS 90120</t>
  </si>
  <si>
    <t>1000098638</t>
  </si>
  <si>
    <t>SKF BEARING -GE 110 ES</t>
  </si>
  <si>
    <t>1000098649</t>
  </si>
  <si>
    <t>SKF BEARING -K 81106 TN</t>
  </si>
  <si>
    <t>1000098676</t>
  </si>
  <si>
    <t>SKF BEARING -N 218 ECP</t>
  </si>
  <si>
    <t>1000098686</t>
  </si>
  <si>
    <t>SKF BEARING -NATR 10 PPA</t>
  </si>
  <si>
    <t>1000098687</t>
  </si>
  <si>
    <t>SKF BEARING -NATR 50 PPA</t>
  </si>
  <si>
    <t>1000098695</t>
  </si>
  <si>
    <t>SKF BEARING -NNF 5008 ADB-2LSV</t>
  </si>
  <si>
    <t>1000098702</t>
  </si>
  <si>
    <t>SKF BEARING -NU 2206 ECP</t>
  </si>
  <si>
    <t>1000098710</t>
  </si>
  <si>
    <t>SKF BEARING -NU 317 ECJ</t>
  </si>
  <si>
    <t>1000098720</t>
  </si>
  <si>
    <t>SKF BEARING -NUP 224 ECJ</t>
  </si>
  <si>
    <t>1000098722</t>
  </si>
  <si>
    <t>SKF BEARING -NUTR 50110 X</t>
  </si>
  <si>
    <t>1000098743</t>
  </si>
  <si>
    <t>SKF BEARING -32044 X</t>
  </si>
  <si>
    <t>1000098744</t>
  </si>
  <si>
    <t>SKF BEARING -NU 1044 ML</t>
  </si>
  <si>
    <t>1000098753</t>
  </si>
  <si>
    <t xml:space="preserve">SKF BEARING - 22313 EK </t>
  </si>
  <si>
    <t>1000098763</t>
  </si>
  <si>
    <t>SKF BEARING -KM 12</t>
  </si>
  <si>
    <t>1000098841</t>
  </si>
  <si>
    <t xml:space="preserve">P+F; Accessories trigger cable;Model:ACC-FDH-CTRG </t>
  </si>
  <si>
    <t>1000099206</t>
  </si>
  <si>
    <t xml:space="preserve">M25 SS316 locknut &amp; IP washer </t>
  </si>
  <si>
    <t>1000099239</t>
  </si>
  <si>
    <t xml:space="preserve">INDICATION LAMP-Red;PN:05-0003-001300  </t>
  </si>
  <si>
    <t>1000099285</t>
  </si>
  <si>
    <t xml:space="preserve">SKF BEARING - NA 4910 </t>
  </si>
  <si>
    <t>1000099379</t>
  </si>
  <si>
    <t xml:space="preserve">SKF BEARING:SYF 45 TF </t>
  </si>
  <si>
    <t>1000099506</t>
  </si>
  <si>
    <t xml:space="preserve">SKF BEARING - 32304 </t>
  </si>
  <si>
    <t>1000099609</t>
  </si>
  <si>
    <t xml:space="preserve">Weidmuller; TERMINAL BLOCK; P/N: 1826890000; Model No. WDU 95N/120N/2  </t>
  </si>
  <si>
    <t>1000099633</t>
  </si>
  <si>
    <t xml:space="preserve">SKF BEARING -C 2216/C3 </t>
  </si>
  <si>
    <t>1000099724</t>
  </si>
  <si>
    <t xml:space="preserve">SKF BEARING - 6210 NR </t>
  </si>
  <si>
    <t>1000099812</t>
  </si>
  <si>
    <t xml:space="preserve">SKF BEARING - HK 1015 </t>
  </si>
  <si>
    <t>1000099971</t>
  </si>
  <si>
    <t xml:space="preserve">P+F ULTRASONIC SENSOR UC4000-30GM-E7R2-V15 </t>
  </si>
  <si>
    <t>1000100159</t>
  </si>
  <si>
    <t xml:space="preserve">Weidmuller P/N 1020160000   Model No. WDU 4 GN </t>
  </si>
  <si>
    <t>1000100241</t>
  </si>
  <si>
    <t xml:space="preserve">SKF BEARINGS - Model No.AXK 100135 </t>
  </si>
  <si>
    <t>1000100280</t>
  </si>
  <si>
    <t xml:space="preserve">SKF BEARING -SY 50 WF </t>
  </si>
  <si>
    <t>1000100310</t>
  </si>
  <si>
    <t xml:space="preserve">SKF Product 51122 </t>
  </si>
  <si>
    <t>1000100320</t>
  </si>
  <si>
    <t xml:space="preserve">SKF Product 7217 BEGAF </t>
  </si>
  <si>
    <t>1000100321</t>
  </si>
  <si>
    <t xml:space="preserve">SKF Product 6322 MA/C3B20 </t>
  </si>
  <si>
    <t>1000100327</t>
  </si>
  <si>
    <t xml:space="preserve">SKF Product 6006/C3  </t>
  </si>
  <si>
    <t>1000100336</t>
  </si>
  <si>
    <t xml:space="preserve">SKF Product 30208  </t>
  </si>
  <si>
    <t>1000100346</t>
  </si>
  <si>
    <t xml:space="preserve">SKF Product 2316 K  </t>
  </si>
  <si>
    <t>1000100347</t>
  </si>
  <si>
    <t xml:space="preserve">SKF Product 3209 ATN9  </t>
  </si>
  <si>
    <t>1000100349</t>
  </si>
  <si>
    <t xml:space="preserve">SKF Product 3311 ANR  </t>
  </si>
  <si>
    <t>1000100351</t>
  </si>
  <si>
    <t xml:space="preserve">SKF Product 6228/C4  </t>
  </si>
  <si>
    <t>1000100352</t>
  </si>
  <si>
    <t xml:space="preserve">SKF Product 6230/C3 </t>
  </si>
  <si>
    <t>1000100363</t>
  </si>
  <si>
    <t>SKF Product KM 18</t>
  </si>
  <si>
    <t>1000100372</t>
  </si>
  <si>
    <t xml:space="preserve">SKF Product NU 224 ECJ/C3 </t>
  </si>
  <si>
    <t>1000100382</t>
  </si>
  <si>
    <t>SKF Product W 05</t>
  </si>
  <si>
    <t>1000100387</t>
  </si>
  <si>
    <t>SKF Product 3307 ATN9</t>
  </si>
  <si>
    <t>1000100391</t>
  </si>
  <si>
    <t>SKF Product 32024 X</t>
  </si>
  <si>
    <t>1000100440</t>
  </si>
  <si>
    <t xml:space="preserve">1 X Marine Grade Copper Free Aluminum Instrument Housing w/ two Hubs 3/4" Type EMH92S Ex d IIC </t>
  </si>
  <si>
    <t>1000100646</t>
  </si>
  <si>
    <t xml:space="preserve">Weidmueller PJ ADV TNTK INK Y Part No: 1338650000 </t>
  </si>
  <si>
    <t>1000100651</t>
  </si>
  <si>
    <t xml:space="preserve">Weidmueller ZEW 15 Part No: 7920340000 </t>
  </si>
  <si>
    <t>1000100911</t>
  </si>
  <si>
    <t xml:space="preserve">Weidmuller; WDU 95N/120N;P/N: 1820550000 </t>
  </si>
  <si>
    <t>1000100925</t>
  </si>
  <si>
    <t xml:space="preserve">Weidmuller; P/N: ZQV 2.5/2 </t>
  </si>
  <si>
    <t>1000100992</t>
  </si>
  <si>
    <t xml:space="preserve">SKF BEARING - 6213-2Z/C3 </t>
  </si>
  <si>
    <t>1000101105</t>
  </si>
  <si>
    <t xml:space="preserve">SKF BEARING - 361204 R </t>
  </si>
  <si>
    <t>1000101324</t>
  </si>
  <si>
    <t>Bartec, Feam Plugs; Reducers; REB-02N-02-MIX</t>
  </si>
  <si>
    <t>1000101328</t>
  </si>
  <si>
    <t>Bartec, Feam Plugs; Reducers; RE-04N-01-MIX</t>
  </si>
  <si>
    <t>1000101514</t>
  </si>
  <si>
    <t xml:space="preserve">Weidmuller; P/N: 8731700000   Model No. WTR 2.5 / 0.TNHE </t>
  </si>
  <si>
    <t>1000101641</t>
  </si>
  <si>
    <t xml:space="preserve">Weidmueller,Product:1065300000: Part No: WQL 2 WFF300 </t>
  </si>
  <si>
    <t>1000101697</t>
  </si>
  <si>
    <t>Weidmuller Product; Model:AEP 4C 1.5;  P/N:1552640000</t>
  </si>
  <si>
    <t>1000101704</t>
  </si>
  <si>
    <t>Weidmuller Product; Model:WF 6/2BZ;  P/N:1789770000</t>
  </si>
  <si>
    <t>1000102200</t>
  </si>
  <si>
    <t>SKF BEARINGS - 7308 BEGAP</t>
  </si>
  <si>
    <t>1000102208</t>
  </si>
  <si>
    <t>SKF BEARINGS - FRB 12.5/170</t>
  </si>
  <si>
    <t>1000102216</t>
  </si>
  <si>
    <t>SKF BEARINGS -  16032/C3</t>
  </si>
  <si>
    <t>1000102226</t>
  </si>
  <si>
    <t>SKF BEARINGS -  23144 CC/W33</t>
  </si>
  <si>
    <t>1000102283</t>
  </si>
  <si>
    <t xml:space="preserve">Weidmuller; Model No. WSI 25/2  CC; PN:1966040000 </t>
  </si>
  <si>
    <t>1000102334</t>
  </si>
  <si>
    <t xml:space="preserve">P+F, Ultrasonic Sensor; Model No. UC4000-30GM-IUEP-IO-V15;  PN:191240 </t>
  </si>
  <si>
    <t>1000102395</t>
  </si>
  <si>
    <t xml:space="preserve">Barrier cable gland, armored cable type PAP-R-01-NXX execution Ex d/e/I IIC, size 1 , male 1/2" NPT, in stainless steel complete with kit of gaskets in EPDM + Accessories + FS0904-1 </t>
  </si>
  <si>
    <t>1000102431</t>
  </si>
  <si>
    <t>Weidmuller Product; Model:ZQV 2.5N/50; PN:1527730000</t>
  </si>
  <si>
    <t>1000102433</t>
  </si>
  <si>
    <t>SKF Product; 6413</t>
  </si>
  <si>
    <t>1000102697</t>
  </si>
  <si>
    <t>2 1/2" Nickel plated brass Locknut with IP washer</t>
  </si>
  <si>
    <t>1000102888</t>
  </si>
  <si>
    <t xml:space="preserve">SKF BEARING; NA 4917 </t>
  </si>
  <si>
    <t>1000102915</t>
  </si>
  <si>
    <t>SKF BEARING; SYF 40 TF</t>
  </si>
  <si>
    <t>1000103026</t>
  </si>
  <si>
    <t xml:space="preserve">PEPPERL+FUSH; NBB2-6,5S40-E2-PUR P/N: 304615-0025 </t>
  </si>
  <si>
    <t>1000103074</t>
  </si>
  <si>
    <t xml:space="preserve">SKF Products; QJ 311 N2MA/C3 </t>
  </si>
  <si>
    <t>1000103202</t>
  </si>
  <si>
    <t>SKF Product; AXK 130170</t>
  </si>
  <si>
    <t>1000103206</t>
  </si>
  <si>
    <t>SKF Product; PHG SPB1500</t>
  </si>
  <si>
    <t>1000103210</t>
  </si>
  <si>
    <t>SKF Product; NU 2220 ECP</t>
  </si>
  <si>
    <t>1000103212</t>
  </si>
  <si>
    <t>SKF Product; 6002-2RSL</t>
  </si>
  <si>
    <t>1000103213</t>
  </si>
  <si>
    <t>SKF Product; 6303 JEM</t>
  </si>
  <si>
    <t>1000103258</t>
  </si>
  <si>
    <t>Lamp Accessories; 05-0003-000900</t>
  </si>
  <si>
    <t>1000103354</t>
  </si>
  <si>
    <t>Bartec Product; REB-04N03MXX</t>
  </si>
  <si>
    <t>1000103505</t>
  </si>
  <si>
    <t>Bartec Product; SS316L PAP-02-NXX+kit accessories</t>
  </si>
  <si>
    <t>1000103507</t>
  </si>
  <si>
    <t>Bartec Product; SS316L PAP-06-NXX+kit accessories</t>
  </si>
  <si>
    <t>1000103517</t>
  </si>
  <si>
    <t>Bartec Product; SS316L 3/4" MALE TO 1/2" FEMALE TYPE RE#02N01NXX</t>
  </si>
  <si>
    <t>1000103521</t>
  </si>
  <si>
    <t>SKF Product; 32038 X</t>
  </si>
  <si>
    <t>1000103588</t>
  </si>
  <si>
    <t>Bartec Product; SS316L PNA-R-01-MXX+kit accessories</t>
  </si>
  <si>
    <t>1000103592</t>
  </si>
  <si>
    <t>Bartec Product; SS316L PNA-R-04-NXX+kit accessories</t>
  </si>
  <si>
    <t>1000103600</t>
  </si>
  <si>
    <t>Weidmuller Product; WAP 2.5-10 GR PN:10500500000</t>
  </si>
  <si>
    <t>1000103629</t>
  </si>
  <si>
    <t xml:space="preserve">Bartec Feam Cable Gland; PAP-R-06-MON </t>
  </si>
  <si>
    <t>1000103739</t>
  </si>
  <si>
    <t>Weidmuller Product;WTW WFF70;PN:1067200000</t>
  </si>
  <si>
    <t>1000103747</t>
  </si>
  <si>
    <t>Weidmuller Product;Q 3 AKZ4;PN:336500000</t>
  </si>
  <si>
    <t>1000103974</t>
  </si>
  <si>
    <t xml:space="preserve">Weidmuller Product; ACT20P-UI-AO-DO-LP-S; P/N: 1453210000 </t>
  </si>
  <si>
    <t>1000104001</t>
  </si>
  <si>
    <t>Bartec Product; PLG-01-MXX</t>
  </si>
  <si>
    <t>1000104006</t>
  </si>
  <si>
    <t>Bartec Product; PLG-02-NXX</t>
  </si>
  <si>
    <t>1000104146</t>
  </si>
  <si>
    <t xml:space="preserve">P+F,Ultrasonic sensor; Model:UC6000-30GM-E6R2-V15;   PN:102163   </t>
  </si>
  <si>
    <t>1000104155</t>
  </si>
  <si>
    <t xml:space="preserve">PAP-R-08 NXX, execution Ex d/e/I IIC, size 8, male 3"NPT, in SS AISI316L, Barrier cable gland with all accessories + FS0904.  </t>
  </si>
  <si>
    <t>1000104192</t>
  </si>
  <si>
    <t xml:space="preserve">P&amp;F Product; 3003-LPS-CI-YZ-HPM;   Mat'l No:1610360 </t>
  </si>
  <si>
    <t>1000104227</t>
  </si>
  <si>
    <t xml:space="preserve">SKF BEARING; LAGD 125/HQ2 </t>
  </si>
  <si>
    <t>1000104281</t>
  </si>
  <si>
    <t>Weidmuller Product; MCZ R 48...110VDC 1CO TRAK; P/N:8713910000</t>
  </si>
  <si>
    <t>1000104423</t>
  </si>
  <si>
    <t xml:space="preserve">JB 2 X 1/2" With Din Rail, Model: GUAL 17 </t>
  </si>
  <si>
    <t>1000105118</t>
  </si>
  <si>
    <t>P&amp;F Product; Compact Fieldbus Power Hub Motherboard with Common Interface; MBHC-FB-4R-HSC; P/N: 169681</t>
  </si>
  <si>
    <t>1000105233</t>
  </si>
  <si>
    <t xml:space="preserve">Weidmuller; AP VSSC4; P/N:1063120000 </t>
  </si>
  <si>
    <t>1000105399</t>
  </si>
  <si>
    <t xml:space="preserve">SKF BEARINGS:GE 90 ES </t>
  </si>
  <si>
    <t>1000105591</t>
  </si>
  <si>
    <t>Weidmueller Product; DEK 6 FSZ 1-10; P/N: 133360001</t>
  </si>
  <si>
    <t>1000105769</t>
  </si>
  <si>
    <t xml:space="preserve">P&amp;F R2-Seperation Wall; ACC-R2-SW.3 </t>
  </si>
  <si>
    <t>1000105858</t>
  </si>
  <si>
    <t>armored cable type PAP, execution Ex d/e/i IIC, size 7, male 2-1/2"NPT, in stainless steel AISI316L,with kit of gaskets in EPDM, BARTEC FN, ATEX-IECEx-EAC certificate Kit accessories + FS0904 for cable gland male 2-1/2"NPT; PAP-R-07-NXX</t>
  </si>
  <si>
    <t>1000105875</t>
  </si>
  <si>
    <t xml:space="preserve">Barrier cable gland, armored cable type PAP-R-02-NXX execution Ex d/e/I IIC, size 2 , male 3/4" NPT, in stainless steel complete with kit of gaskets in EPDM + Accessories + FS0904-2 </t>
  </si>
  <si>
    <t>1000105937</t>
  </si>
  <si>
    <t xml:space="preserve">Weidmuller product, ZGB 30 P/N: 1611930000 </t>
  </si>
  <si>
    <t>1000105957</t>
  </si>
  <si>
    <t xml:space="preserve">P&amp;F Product; LVL-M4-C-DG41500-AIAANA-CDSL..500 </t>
  </si>
  <si>
    <t>1000106108</t>
  </si>
  <si>
    <t>P&amp;F Power Supply; PS1000-A6-24.5; P/N: 70103517</t>
  </si>
  <si>
    <t>1000106109</t>
  </si>
  <si>
    <t>P&amp;F Power Feed Module; KFD2-EB2; P/N: 189783</t>
  </si>
  <si>
    <t>1000106113</t>
  </si>
  <si>
    <t>P&amp;F Compact Fieldbus Power Hub Motherboard with Common Interface; MBHC-FB-4R; P/N: 169681</t>
  </si>
  <si>
    <t>1000106115</t>
  </si>
  <si>
    <t>P&amp;F SMART CURRENT DRIVER; KCD2‐SCD‐EX1; P/N: 316911</t>
  </si>
  <si>
    <t>1000106117</t>
  </si>
  <si>
    <t>P&amp;F Universal Temperature Converter; KCD2-UT2-1; P/N: 70157017</t>
  </si>
  <si>
    <t>1000106118</t>
  </si>
  <si>
    <t>P&amp;F Frequency Converter with Direction and Synchronization Monitor; KFU8-UFT-2.D; P/N: 231201</t>
  </si>
  <si>
    <t>1000106271</t>
  </si>
  <si>
    <t>M75 SS316 LOCK AND IP WASHER</t>
  </si>
  <si>
    <t>1000106343</t>
  </si>
  <si>
    <t>Weidmuller Product; LL 5.00/03/90 3.2SN OR BX; P/N: 1934280000</t>
  </si>
  <si>
    <t>1000106397</t>
  </si>
  <si>
    <t xml:space="preserve">Weidmuller Product; VSSC6TRCLFG24VAC/DC0.5A; P/N:1064310000 </t>
  </si>
  <si>
    <t>1000106594</t>
  </si>
  <si>
    <t>P+F Mounting Kit; SMK 4</t>
  </si>
  <si>
    <t>1000106631</t>
  </si>
  <si>
    <t xml:space="preserve">SKF product; FNL 509 B </t>
  </si>
  <si>
    <t>1000106683</t>
  </si>
  <si>
    <t>Weidmuller Product; S-1L-210/16; P/N:2657980000</t>
  </si>
  <si>
    <t>1000107038</t>
  </si>
  <si>
    <t>Weidmuller Product; ISPF QB75 SW; P/N:526700000</t>
  </si>
  <si>
    <t>1000107039</t>
  </si>
  <si>
    <t>Weidmuller Product; WDU 4N; P/N:1042600000</t>
  </si>
  <si>
    <t>1000107092</t>
  </si>
  <si>
    <t>KEBx HS Ext 505022 (HWD 500x500x220mm) SS316L,Terminals: 7xWDU 2.5 beige,FF block: FCS-MB12-SG-T,Entries: 13xM20 metric clearance,Breather Drain: 1 x M20 Exe SS316L,ref: A51-FFJB-0001, A51-FFJB-0002, A51-FFJB-0004</t>
  </si>
  <si>
    <t>1000107100</t>
  </si>
  <si>
    <t xml:space="preserve">Bartec Feam Cable Gland; PNA-R-01-NON, MALE 1/2" NPT in nickle plated brass complete with kit of gaskets in EPDM + FS0904 with all accessories </t>
  </si>
  <si>
    <t>1000107188</t>
  </si>
  <si>
    <t>Weidmuller Product; WS 10/12 MC NE WS; P/N:1905970000</t>
  </si>
  <si>
    <t>1000107340</t>
  </si>
  <si>
    <t xml:space="preserve">Nickle plated brass collar type adaptor M20 Male to 3/4" NPT Female Ex-d/ Ex-e IIC IP66, REB02N01MON </t>
  </si>
  <si>
    <t>1000107344</t>
  </si>
  <si>
    <t>P&amp;F Product; R2-SP-IC6; P/N: 235827 (S/P)</t>
  </si>
  <si>
    <t>1000108321</t>
  </si>
  <si>
    <t>SKF Product; 32317</t>
  </si>
  <si>
    <t>1000108323</t>
  </si>
  <si>
    <t>SKF Product; NU 1036 ML/C3</t>
  </si>
  <si>
    <t>1000108736</t>
  </si>
  <si>
    <t>Weidmuller Product; WPD 104 1X25+1X16/2X16+3X10 GY; P/N:1562000000</t>
  </si>
  <si>
    <t>1000108801</t>
  </si>
  <si>
    <t>SKF Product; LAGD 125/HQ2 (1 PKG = 10 EA)</t>
  </si>
  <si>
    <t>1000109298</t>
  </si>
  <si>
    <t>REB03M03NXXFS Reducer female-male type REB, execution Ex d/e IIC, female M32x1.5, male 1"NPT, in stainless steelAISI316L</t>
  </si>
  <si>
    <t>1000109368</t>
  </si>
  <si>
    <t xml:space="preserve">07-3353-4150 Bartec Component </t>
  </si>
  <si>
    <t>1000109688</t>
  </si>
  <si>
    <t xml:space="preserve">SKF PRODUCT PCMF 202321.5 E </t>
  </si>
  <si>
    <t>1000010074</t>
  </si>
  <si>
    <t>Pepperl+Fuchs Inductive Sensor (KFD2-EB2.R4A.B)</t>
  </si>
  <si>
    <t>1000010087</t>
  </si>
  <si>
    <t xml:space="preserve">Pepperl+Fuchs Inductive Sensor; Model No.:NJ2-V3-N; PN:70133090 </t>
  </si>
  <si>
    <t>1000010098</t>
  </si>
  <si>
    <t>Pepperl+Fuchs Inductive Sensor (NBB15-30GM50-E2-V1)</t>
  </si>
  <si>
    <t>1000010101</t>
  </si>
  <si>
    <t>Pepperl+Fuchs Inductive Sensor (NJ2-11-SN-G)</t>
  </si>
  <si>
    <t>1000010102</t>
  </si>
  <si>
    <t>Pepperl+Fuchs Inductive Sensor (NJ40+U1+E2)</t>
  </si>
  <si>
    <t>1000010106</t>
  </si>
  <si>
    <t xml:space="preserve">Pepperl+Fuchs Inductive Sensor; NBB20-L2-E2-V1; P/N:187481 </t>
  </si>
  <si>
    <t>1000010113</t>
  </si>
  <si>
    <t>Pepperl+Fuchs Inductive Sensor (NBB4-12GM50-E2); P/N: 326161-0002</t>
  </si>
  <si>
    <t>1000010121</t>
  </si>
  <si>
    <t xml:space="preserve">Pepperl+Fuchs Inductive Sensor; Model: NJ2-12GM40-E2; PN: 282939 </t>
  </si>
  <si>
    <t>1000010126</t>
  </si>
  <si>
    <t>Pepperl+Fuchs Capacitive Sensor (CJ6-18GK-N)</t>
  </si>
  <si>
    <t>1000015003</t>
  </si>
  <si>
    <t>Bartec Feam Cable Gland; PAP-02 MON</t>
  </si>
  <si>
    <t>1000015018</t>
  </si>
  <si>
    <t>Bartec Feam Cable Gland; PAP-08 NON</t>
  </si>
  <si>
    <t>1000015025</t>
  </si>
  <si>
    <t>Bartec Feam Cable Gland; PAP-06 MIX</t>
  </si>
  <si>
    <t>1000015039</t>
  </si>
  <si>
    <t>Bartec Feam Cable Gland; PAP-R 02 NON,MALE 3/4 Inc NPT in Nickle plated brass complete with kit of gaskets in EPDM+FS0904</t>
  </si>
  <si>
    <t>1000015042</t>
  </si>
  <si>
    <t>Bartec Feam Cable Gland; PAP-R 05 NON</t>
  </si>
  <si>
    <t>1000015047</t>
  </si>
  <si>
    <t>Bartec Feam Cable Gland; PNA-01 MON</t>
  </si>
  <si>
    <t>1000015053</t>
  </si>
  <si>
    <t>Bartec Feam Cable Gland; PNA-07 MON</t>
  </si>
  <si>
    <t>1000015057</t>
  </si>
  <si>
    <t xml:space="preserve">Bartec Feam Cable Gland;PNA-02 NON, MALE 3/4" NPT in nickle plated brass complete with kit of gaskets in EPDM </t>
  </si>
  <si>
    <t>1000015058</t>
  </si>
  <si>
    <t xml:space="preserve">Bartec Feam Cable Gland; PNA-03 NON, male 1" NPT in nickle plated brass complete with kit of gaskets in EPDM  </t>
  </si>
  <si>
    <t>1000015073</t>
  </si>
  <si>
    <t>Bartec, Feam Plugs PLG-1 MON, male M20x1.5, in nickel plated brass, external haxagonal head, Bartec FN</t>
  </si>
  <si>
    <t>1000015075</t>
  </si>
  <si>
    <t>Bartec, Feam Plugs PLG-3 MON</t>
  </si>
  <si>
    <t>1000015076</t>
  </si>
  <si>
    <t>Bartec, Feam Plugs PLG-4 MON</t>
  </si>
  <si>
    <t>1000015121</t>
  </si>
  <si>
    <t>Bartec, Feam SS Junction Box ESX 3322 size 330 X 220 X 200</t>
  </si>
  <si>
    <t>1000020104</t>
  </si>
  <si>
    <t>SKF BEARING - 3309 A-2Z/C3</t>
  </si>
  <si>
    <t>1000020123</t>
  </si>
  <si>
    <t>SKF BEARING - 3313 A-2Z/C3</t>
  </si>
  <si>
    <t>1000020134</t>
  </si>
  <si>
    <t>SKF BEARING - 3322 A</t>
  </si>
  <si>
    <t>1000020152</t>
  </si>
  <si>
    <t>SKF BEARING - 30310 J2/Q</t>
  </si>
  <si>
    <t>1000020166</t>
  </si>
  <si>
    <t>SKF BEARING - 32007 J2/Q</t>
  </si>
  <si>
    <t>1000020168</t>
  </si>
  <si>
    <t>SKF BEARING - 32008 X/Q</t>
  </si>
  <si>
    <t>1000020172</t>
  </si>
  <si>
    <t>SKF BEARING - 32013 X/Q</t>
  </si>
  <si>
    <t>1000020176</t>
  </si>
  <si>
    <t>SKF BEARING - 32207 J2/Q</t>
  </si>
  <si>
    <t>1000020183</t>
  </si>
  <si>
    <t>SKF BEARING - 32303 J2</t>
  </si>
  <si>
    <t>1000020192</t>
  </si>
  <si>
    <t>SKF BEARING - 32319 J2</t>
  </si>
  <si>
    <t>1000020198</t>
  </si>
  <si>
    <t>SKF BEARING - 33116/Q</t>
  </si>
  <si>
    <t>1000020206</t>
  </si>
  <si>
    <t>SKF BEARING - 33210/Q</t>
  </si>
  <si>
    <t>1000020208</t>
  </si>
  <si>
    <t>SKF BEARING - 33212/Q</t>
  </si>
  <si>
    <t>1000020221</t>
  </si>
  <si>
    <t>SKF BEARING - 6000-2RSH/C3</t>
  </si>
  <si>
    <t>1000020262</t>
  </si>
  <si>
    <t>SKF BEARING - 6008</t>
  </si>
  <si>
    <t>1000020290</t>
  </si>
  <si>
    <t>SKF BEARING - 6013-2RS1</t>
  </si>
  <si>
    <t>1000020294</t>
  </si>
  <si>
    <t>SKF BEARING - 6014/C3</t>
  </si>
  <si>
    <t>1000020298</t>
  </si>
  <si>
    <t>SKF BEARING - 6015-2RS1/C3</t>
  </si>
  <si>
    <t>1000020305</t>
  </si>
  <si>
    <t>SKF BEARING - 6017/C3</t>
  </si>
  <si>
    <t>1000020308</t>
  </si>
  <si>
    <t>SKF BEARING - 6017-2Z/C3</t>
  </si>
  <si>
    <t>1000020312</t>
  </si>
  <si>
    <t>SKF BEARING - 6018-2RS1/C3</t>
  </si>
  <si>
    <t>1000020319</t>
  </si>
  <si>
    <t>SKF BEARING - 6020-2Z/C3</t>
  </si>
  <si>
    <t>1000020327</t>
  </si>
  <si>
    <t>SKF BEARING - 6024/C3</t>
  </si>
  <si>
    <t>1000020329</t>
  </si>
  <si>
    <t>SKF BEARING - 6024-2Z/C3</t>
  </si>
  <si>
    <t>1000020331</t>
  </si>
  <si>
    <t>SKF BEARING - 6026/C3</t>
  </si>
  <si>
    <t>1000020351</t>
  </si>
  <si>
    <t>SKF BEARING - 61806-2RZ</t>
  </si>
  <si>
    <t>1000020352</t>
  </si>
  <si>
    <t>SKF BEARING - 61807-2RZ</t>
  </si>
  <si>
    <t>1000020355</t>
  </si>
  <si>
    <t>SKF BEARING - 61808-2RZ</t>
  </si>
  <si>
    <t>1000020358</t>
  </si>
  <si>
    <t>SKF BEARING - 61811-2RZ</t>
  </si>
  <si>
    <t>1000020368</t>
  </si>
  <si>
    <t>SKF BEARING - 61816-2RS1</t>
  </si>
  <si>
    <t>1000020375</t>
  </si>
  <si>
    <t>SKF BEARING - 61900-2RS1</t>
  </si>
  <si>
    <t>1000020376</t>
  </si>
  <si>
    <t>SKF BEARING - 61900-2Z</t>
  </si>
  <si>
    <t>1000020381</t>
  </si>
  <si>
    <t>SKF BEARING - 61903-2RS1</t>
  </si>
  <si>
    <t>1000020383</t>
  </si>
  <si>
    <t>SKF BEARING - 61904-2RS1</t>
  </si>
  <si>
    <t>1000020396</t>
  </si>
  <si>
    <t>SKF BEARING - 61913/C3</t>
  </si>
  <si>
    <t>1000020411</t>
  </si>
  <si>
    <t>SKF BEARING - 6202-2ZNR</t>
  </si>
  <si>
    <t>1000020431</t>
  </si>
  <si>
    <t>SKF BEARING - 6205/C3</t>
  </si>
  <si>
    <t>1000020450</t>
  </si>
  <si>
    <t>SKF BEARING - 6207/C3</t>
  </si>
  <si>
    <t>1000020466</t>
  </si>
  <si>
    <t>SKF BEARING - 6208-2ZNR</t>
  </si>
  <si>
    <t>1000020467</t>
  </si>
  <si>
    <t>SKF BEARING - 6208-RS1</t>
  </si>
  <si>
    <t>1000020468</t>
  </si>
  <si>
    <t>SKF BEARING - 6208-RS1/C3</t>
  </si>
  <si>
    <t>1000020475</t>
  </si>
  <si>
    <t>SKF BEARING - 6209-2RS1/C3</t>
  </si>
  <si>
    <t>1000020476</t>
  </si>
  <si>
    <t>SKF BEARING - 6209-2Z</t>
  </si>
  <si>
    <t>1000020482</t>
  </si>
  <si>
    <t>SKF BEARING - 6210/C3</t>
  </si>
  <si>
    <t>1000020493</t>
  </si>
  <si>
    <t>SKF BEARING - 6211-Z/C3</t>
  </si>
  <si>
    <t>1000020535</t>
  </si>
  <si>
    <t>SKF BEARING - 6218/C4</t>
  </si>
  <si>
    <t>1000020542</t>
  </si>
  <si>
    <t>SKF BEARING - 6219-2RS1/C3</t>
  </si>
  <si>
    <t>1000020553</t>
  </si>
  <si>
    <t>SKF BEARING - 6220-2Z/C3</t>
  </si>
  <si>
    <t>1000020563</t>
  </si>
  <si>
    <t>SKF BEARING - 62208-2RS1</t>
  </si>
  <si>
    <t>1000020564</t>
  </si>
  <si>
    <t>SKF BEARING - 62208-2RS1/C3</t>
  </si>
  <si>
    <t>1000020570</t>
  </si>
  <si>
    <t>SKF BEARING - 62211-2RS1</t>
  </si>
  <si>
    <t>1000020587</t>
  </si>
  <si>
    <t>SKF BEARING - 62309-2RS1</t>
  </si>
  <si>
    <t>1000020590</t>
  </si>
  <si>
    <t>SKF BEARING - 625-2Z/C3</t>
  </si>
  <si>
    <t>1000020608</t>
  </si>
  <si>
    <t>SKF BEARING - 63008-2RS1</t>
  </si>
  <si>
    <t>1000020617</t>
  </si>
  <si>
    <t>SKF BEARING - 6303-2RSH/C3</t>
  </si>
  <si>
    <t>1000020619</t>
  </si>
  <si>
    <t>SKF BEARING - 6303-2Z/C3</t>
  </si>
  <si>
    <t>1000020625</t>
  </si>
  <si>
    <t>SKF BEARING - 6304-Z</t>
  </si>
  <si>
    <t>1000020640</t>
  </si>
  <si>
    <t>SKF BEARING - 6306-2Z/C3</t>
  </si>
  <si>
    <t>1000020641</t>
  </si>
  <si>
    <t>SKF BEARING - 6306-RS1/C3</t>
  </si>
  <si>
    <t>1000020655</t>
  </si>
  <si>
    <t>SKF BEARING - 6308-2RS1</t>
  </si>
  <si>
    <t>1000020676</t>
  </si>
  <si>
    <t>SKF BEARING - 6309-RS1/C3</t>
  </si>
  <si>
    <t>1000020686</t>
  </si>
  <si>
    <t>SKF BEARING - 6310-Z/C3</t>
  </si>
  <si>
    <t>1000020694</t>
  </si>
  <si>
    <t>SKF BEARING - 6311-Z/C3</t>
  </si>
  <si>
    <t>1000020704</t>
  </si>
  <si>
    <t>SKF BEARING - 6313/C3</t>
  </si>
  <si>
    <t>1000020708</t>
  </si>
  <si>
    <t>SKF BEARING - 6313-2Z/C3</t>
  </si>
  <si>
    <t>1000020740</t>
  </si>
  <si>
    <t>SKF BEARING - 6318/C3</t>
  </si>
  <si>
    <t>1000020746</t>
  </si>
  <si>
    <t>SKF BEARING - 6319/C3</t>
  </si>
  <si>
    <t>1000020764</t>
  </si>
  <si>
    <t>SKF BEARING - 6406/C3</t>
  </si>
  <si>
    <t>1000020776</t>
  </si>
  <si>
    <t>SKF BEARING - 51106</t>
  </si>
  <si>
    <t>1000020825</t>
  </si>
  <si>
    <t>SKF BEARING - 7221 BECBM</t>
  </si>
  <si>
    <t>1000020828</t>
  </si>
  <si>
    <t>SKF BEARING - 7226 BCBM</t>
  </si>
  <si>
    <t>1000020830</t>
  </si>
  <si>
    <t>SKF BEARING - 7304 BECBM</t>
  </si>
  <si>
    <t>1000020837</t>
  </si>
  <si>
    <t>SKF BEARING - 7308 BECBJ</t>
  </si>
  <si>
    <t>1000020841</t>
  </si>
  <si>
    <t>SKF BEARING - 7309 BECBJ</t>
  </si>
  <si>
    <t>1000020857</t>
  </si>
  <si>
    <t>SKF BEARING - 7313 BECBM</t>
  </si>
  <si>
    <t>1000020878</t>
  </si>
  <si>
    <t>SKF BEARING - 7320 BECBP</t>
  </si>
  <si>
    <t>1000020889</t>
  </si>
  <si>
    <t>SKF BEARING - NJ 206 ECJ/C3</t>
  </si>
  <si>
    <t>1000020895</t>
  </si>
  <si>
    <t>SKF BEARING - NJ 211 ECML/C3</t>
  </si>
  <si>
    <t>1000020905</t>
  </si>
  <si>
    <t>SKF BEARING - NJ 216 ECJ</t>
  </si>
  <si>
    <t>1000020912</t>
  </si>
  <si>
    <t>SKF BEARING - NJ 2206 ECP/C3</t>
  </si>
  <si>
    <t>1000020918</t>
  </si>
  <si>
    <t>SKF BEARING - NJ 2208 ECP/C3</t>
  </si>
  <si>
    <t>1000020925</t>
  </si>
  <si>
    <t>SKF BEARING - NJ 2214 ECP</t>
  </si>
  <si>
    <t>1000020926</t>
  </si>
  <si>
    <t>SKF BEARING - NJ 2306 ECP/C3</t>
  </si>
  <si>
    <t>1000020929</t>
  </si>
  <si>
    <t>SKF BEARING - NJ 2308 ECJ</t>
  </si>
  <si>
    <t>1000020935</t>
  </si>
  <si>
    <t>SKF BEARING - NJ 2310 ECP</t>
  </si>
  <si>
    <t>1000020937</t>
  </si>
  <si>
    <t>SKF BEARING - NJ 2311 ECP</t>
  </si>
  <si>
    <t>1000020958</t>
  </si>
  <si>
    <t>SKF BEARING - NJ 309 ECJ/C3</t>
  </si>
  <si>
    <t>1000020962</t>
  </si>
  <si>
    <t>SKF BEARING - NJ 312 ECJ</t>
  </si>
  <si>
    <t>1000020974</t>
  </si>
  <si>
    <t>SKF BEARING - NU 1010 ECP</t>
  </si>
  <si>
    <t>1000020980</t>
  </si>
  <si>
    <t>SKF BEARING - NU 205 ECP</t>
  </si>
  <si>
    <t>1000020995</t>
  </si>
  <si>
    <t>SKF BEARING - NU 210 ECP/C3</t>
  </si>
  <si>
    <t>1000020998</t>
  </si>
  <si>
    <t>SKF BEARING - NU 211 ECP/C3</t>
  </si>
  <si>
    <t>1000020999</t>
  </si>
  <si>
    <t>SKF BEARING - NU 212 ECJ</t>
  </si>
  <si>
    <t>1000021001</t>
  </si>
  <si>
    <t>SKF BEARING - NU 212 ECM</t>
  </si>
  <si>
    <t>1000021003</t>
  </si>
  <si>
    <t>SKF BEARING - NU 212 ECP</t>
  </si>
  <si>
    <t>1000021006</t>
  </si>
  <si>
    <t>SKF BEARING - NU 213 ECM/C3</t>
  </si>
  <si>
    <t>1000021032</t>
  </si>
  <si>
    <t>SKF BEARING - NU 2208 ECJ/C3</t>
  </si>
  <si>
    <t>1000021037</t>
  </si>
  <si>
    <t>SKF BEARING - NU 2210 ECP</t>
  </si>
  <si>
    <t>1000021055</t>
  </si>
  <si>
    <t>SKF BEARING - NU 2218 ECP/C3</t>
  </si>
  <si>
    <t>1000021058</t>
  </si>
  <si>
    <t>SKF BEARING - NU 222 ECJ</t>
  </si>
  <si>
    <t>1000021062</t>
  </si>
  <si>
    <t>SKF BEARING - NU 2306 ECP/C3</t>
  </si>
  <si>
    <t>1000021065</t>
  </si>
  <si>
    <t>SKF BEARING - NU 2308 ECJ/C3</t>
  </si>
  <si>
    <t>1000021071</t>
  </si>
  <si>
    <t>SKF BEARING - NU 2310 ECP/C3</t>
  </si>
  <si>
    <t>1000021085</t>
  </si>
  <si>
    <t>SKF BEARING - NU 307 ECM</t>
  </si>
  <si>
    <t>1000021093</t>
  </si>
  <si>
    <t>SKF BEARING - NU 309 ECJ/C3</t>
  </si>
  <si>
    <t>1000021115</t>
  </si>
  <si>
    <t>SKF BEARING - NU 313 ECP</t>
  </si>
  <si>
    <t>1000021119</t>
  </si>
  <si>
    <t>SKF BEARING - NU 314 ECM/C3</t>
  </si>
  <si>
    <t>1000021122</t>
  </si>
  <si>
    <t>SKF BEARING - NU 315 ECJ</t>
  </si>
  <si>
    <t>1000021136</t>
  </si>
  <si>
    <t>SKF BEARING - NU 318 ECJ/C3</t>
  </si>
  <si>
    <t>1000021148</t>
  </si>
  <si>
    <t>SKF BEARING - 21309 E</t>
  </si>
  <si>
    <t>1000021153</t>
  </si>
  <si>
    <t>SKF BEARING - 21313 E</t>
  </si>
  <si>
    <t>1000021168</t>
  </si>
  <si>
    <t>SKF BEARING - 2205 E-2RS1TN9</t>
  </si>
  <si>
    <t>1000021179</t>
  </si>
  <si>
    <t>SKF BEARING - 2208 E-2RS1TN9</t>
  </si>
  <si>
    <t>1000021182</t>
  </si>
  <si>
    <t>SKF BEARING - 2210 EKTN9/C3</t>
  </si>
  <si>
    <t>1000021184</t>
  </si>
  <si>
    <t>SKF BEARING - 2211 EKTN9</t>
  </si>
  <si>
    <t>1000021194</t>
  </si>
  <si>
    <t>SKF BEARING - 22205 E</t>
  </si>
  <si>
    <t>1000021195</t>
  </si>
  <si>
    <t>SKF BEARING - 22206 E</t>
  </si>
  <si>
    <t>1000021204</t>
  </si>
  <si>
    <t>SKF BEARING - 22210 E</t>
  </si>
  <si>
    <t>1000021232</t>
  </si>
  <si>
    <t>SKF BEARING - 22216 EK/C3</t>
  </si>
  <si>
    <t>1000021235</t>
  </si>
  <si>
    <t>SKF BEARING - 22217 EK</t>
  </si>
  <si>
    <t>1000021239</t>
  </si>
  <si>
    <t>SKF BEARING - 22218 E/C3</t>
  </si>
  <si>
    <t>1000021261</t>
  </si>
  <si>
    <t>SKF BEARING - 22226 E/C3</t>
  </si>
  <si>
    <t>1000021277</t>
  </si>
  <si>
    <t>SKF BEARING - H 2312</t>
  </si>
  <si>
    <t>1000021315</t>
  </si>
  <si>
    <t>SKF BEARING - 22328 CC/W33</t>
  </si>
  <si>
    <t>1000021324</t>
  </si>
  <si>
    <t>SKF BEARING - 23218 CC/W33</t>
  </si>
  <si>
    <t>1000021393</t>
  </si>
  <si>
    <t>SKF BEARING - SY 507M</t>
  </si>
  <si>
    <t>1000021396</t>
  </si>
  <si>
    <t>SKF BEARING - 29414 E</t>
  </si>
  <si>
    <t>1000021435</t>
  </si>
  <si>
    <t>SKF BEARING - MB 16</t>
  </si>
  <si>
    <t>1000021468</t>
  </si>
  <si>
    <t>SKF BEARING - 305704 C-2Z</t>
  </si>
  <si>
    <t>1000021477</t>
  </si>
  <si>
    <t>SKF BEARING - N 318 ECP</t>
  </si>
  <si>
    <t>1000021478</t>
  </si>
  <si>
    <t>SKF BEARING - 2316 M/C3</t>
  </si>
  <si>
    <t>1000021490</t>
  </si>
  <si>
    <t>SKF BEARING - 3307 ATN9/C3</t>
  </si>
  <si>
    <t>1000090936</t>
  </si>
  <si>
    <t xml:space="preserve">Oliver make 2 Valve Manifold female X female, G12FFS/NA   </t>
  </si>
  <si>
    <t>1000010177</t>
  </si>
  <si>
    <t>P+F, Inductive Sensor Model No.: NJ1,5-18GM-N-D-V1; PN:70133017</t>
  </si>
  <si>
    <t>1000017140</t>
  </si>
  <si>
    <t>Weidmuller; P/N:1020000000 WDU 2.5</t>
  </si>
  <si>
    <t>1000017141</t>
  </si>
  <si>
    <t>Weidmuller; Terminal Blocks &amp; Accessories; P/N:0383560000 Model No. EW 35</t>
  </si>
  <si>
    <t>1000020028</t>
  </si>
  <si>
    <t xml:space="preserve">SKF BEARING - 6308 </t>
  </si>
  <si>
    <t>1000020044</t>
  </si>
  <si>
    <t xml:space="preserve">SKF BEARING - 6404 </t>
  </si>
  <si>
    <t>1000020046</t>
  </si>
  <si>
    <t xml:space="preserve">SKF BEARING - RLS 8-2RS1 </t>
  </si>
  <si>
    <t>1000020049</t>
  </si>
  <si>
    <t xml:space="preserve">SKF BEARING - 6311-2RS1 </t>
  </si>
  <si>
    <t>1000020051</t>
  </si>
  <si>
    <t xml:space="preserve">SKF BEARING - 6211-2RS1 </t>
  </si>
  <si>
    <t>1000020052</t>
  </si>
  <si>
    <t xml:space="preserve">SKF BEARING - PCM 353920 E </t>
  </si>
  <si>
    <t>1000010213</t>
  </si>
  <si>
    <t xml:space="preserve">P+F, Thru-Beam Sensor  Model No. LD28/LV28-Z-F1/47/76a/82b/116 Set of Model LD28-F1/76a/116 and LV28-Z-F1/47/82b/116 </t>
  </si>
  <si>
    <t>1000010216</t>
  </si>
  <si>
    <t xml:space="preserve">P+F, Inductive Sensor  Model No. NJ2-V3-N-V5 </t>
  </si>
  <si>
    <t>1000015153</t>
  </si>
  <si>
    <t xml:space="preserve">07-3353-4120 Indicator Module Green </t>
  </si>
  <si>
    <t>1000010226</t>
  </si>
  <si>
    <t xml:space="preserve">P+F, Inductive Sensor  Model No. NBB4-12GM50-E2-VI  PN:326161-0001 </t>
  </si>
  <si>
    <t>1000015157</t>
  </si>
  <si>
    <t xml:space="preserve">07-3323-4200 Switching Module 2NO </t>
  </si>
  <si>
    <t>1000010253</t>
  </si>
  <si>
    <t xml:space="preserve">P+F, Retroreflective Sensor   Model No. RL28-55-V-3974/47/82b/112  PN: 205805 </t>
  </si>
  <si>
    <t>1000010254</t>
  </si>
  <si>
    <t xml:space="preserve">P+F, Float Switch   Model No. LFL2-BK-U-PUR5-EMS Part No:262202 </t>
  </si>
  <si>
    <t>1000092612</t>
  </si>
  <si>
    <t xml:space="preserve">SKF BEARING - Model No. NCF 2984 V </t>
  </si>
  <si>
    <t>1000092871</t>
  </si>
  <si>
    <t xml:space="preserve">P+F, Inductive Sensor  Model No. NBN4-12GK50-E2 </t>
  </si>
  <si>
    <t>1000092917</t>
  </si>
  <si>
    <t>Clamp Meter:Model:CL150</t>
  </si>
  <si>
    <t>1000093027</t>
  </si>
  <si>
    <t xml:space="preserve">SKF V-RING   Model No. 32 VA V </t>
  </si>
  <si>
    <t>1000093071</t>
  </si>
  <si>
    <t xml:space="preserve">3-SS Cable Glands Including Accessories (PNA-R-05-NIX) </t>
  </si>
  <si>
    <t>1000093078</t>
  </si>
  <si>
    <t xml:space="preserve">3-SS Cable Glands Including Accessories (PNA-02-MIX) </t>
  </si>
  <si>
    <t>1000093079</t>
  </si>
  <si>
    <t xml:space="preserve">3-SS Cable Glands Including Accessories (PNA-03-MIX) </t>
  </si>
  <si>
    <t>1000093087</t>
  </si>
  <si>
    <t xml:space="preserve">3-SS Cable Gland including Accessories (PNA-R-06-NIX) </t>
  </si>
  <si>
    <t>1000093384</t>
  </si>
  <si>
    <t xml:space="preserve">SKF BEARING - 7414 </t>
  </si>
  <si>
    <t>1000093673</t>
  </si>
  <si>
    <t xml:space="preserve">Weidmuller; Tools; P/N: 9002650000   Model No. KT 8 </t>
  </si>
  <si>
    <t>1000093676</t>
  </si>
  <si>
    <t xml:space="preserve">Weidmuller; Tools; P/N: 1444050000   Model No. PZ 6 ROTO L </t>
  </si>
  <si>
    <t>1000093781</t>
  </si>
  <si>
    <t xml:space="preserve">SKF BEARING NUT : Model No. KM 9 </t>
  </si>
  <si>
    <t>1000093784</t>
  </si>
  <si>
    <t xml:space="preserve">SKF BEARING NUT : Model No. KM 10 </t>
  </si>
  <si>
    <t>1000093947</t>
  </si>
  <si>
    <t xml:space="preserve">SKF BEARING - 6322 M/C3VL0241 </t>
  </si>
  <si>
    <t>1000093953</t>
  </si>
  <si>
    <t xml:space="preserve">SKF BEARING - 6218/C3VL0241 </t>
  </si>
  <si>
    <t>1000093954</t>
  </si>
  <si>
    <t xml:space="preserve">SKF BEARING - 6201-2Z </t>
  </si>
  <si>
    <t>1000094125</t>
  </si>
  <si>
    <t xml:space="preserve">P+F, Transmitter Power Supply    Model No. KFD2-CRG2-1.D </t>
  </si>
  <si>
    <t>1000094464</t>
  </si>
  <si>
    <t>P+F, Inductive Sensor; Model:NJ5-18GM-N-5M;  PN:70133063</t>
  </si>
  <si>
    <t>1000094703</t>
  </si>
  <si>
    <t xml:space="preserve">Yokogawa make O ring;   Model:G9303NB </t>
  </si>
  <si>
    <t>1000094950</t>
  </si>
  <si>
    <t xml:space="preserve">SKF BEARING - 29417 E </t>
  </si>
  <si>
    <t>1000094969</t>
  </si>
  <si>
    <t xml:space="preserve">Fuse Low Voltage;  Model:A1457EF </t>
  </si>
  <si>
    <t>1000095011</t>
  </si>
  <si>
    <t xml:space="preserve">SKF BEARING - 31314 </t>
  </si>
  <si>
    <t>1000095178</t>
  </si>
  <si>
    <t>Abunayyan Trading Corporation</t>
  </si>
  <si>
    <t xml:space="preserve">SKF 3172 1S REPLACEMENT FILTERS/RITTAL </t>
  </si>
  <si>
    <t>1000095217</t>
  </si>
  <si>
    <t xml:space="preserve">SKF BEARING - TSN 513 C </t>
  </si>
  <si>
    <t>1000095225</t>
  </si>
  <si>
    <t xml:space="preserve">Cross connector ZQV 2.5N/10GE 169380000 </t>
  </si>
  <si>
    <t>1000095262</t>
  </si>
  <si>
    <t xml:space="preserve">SKF BEARING - 3209 A  </t>
  </si>
  <si>
    <t>1000095394</t>
  </si>
  <si>
    <t xml:space="preserve">SKF BEARING-NU 2214 ECJ </t>
  </si>
  <si>
    <t>1000095433</t>
  </si>
  <si>
    <t xml:space="preserve">SKF BEARING-1209 EKTN9/C3   </t>
  </si>
  <si>
    <t>1000095548</t>
  </si>
  <si>
    <t xml:space="preserve">SKF PRODUCTS:TSN 518 L;Matl#69771 </t>
  </si>
  <si>
    <t>1000095552</t>
  </si>
  <si>
    <t xml:space="preserve">P+F;Inductive sensor:V1-W-N-5M-PUR PN:033596 </t>
  </si>
  <si>
    <t>1000095663</t>
  </si>
  <si>
    <t>Weidmuller Product; Model No:RIBBON HSS HF EL 40/300;  PN: 1426210000</t>
  </si>
  <si>
    <t>1000095689</t>
  </si>
  <si>
    <t>SKF BEARING SNL 511-609</t>
  </si>
  <si>
    <t>1000095751</t>
  </si>
  <si>
    <t>SKF Product,PART NO: TSN 517L</t>
  </si>
  <si>
    <t>1000095813</t>
  </si>
  <si>
    <t>Weidmueller,Product :1608940000,Part No: ZQV 2.5/10</t>
  </si>
  <si>
    <t>1000095823</t>
  </si>
  <si>
    <t>Weidmueller,Product :625220000,Part No: BK 6 CRN</t>
  </si>
  <si>
    <t>1000095831</t>
  </si>
  <si>
    <t>Weidmueller,Product:1053160000,Part No: WQV 35/10</t>
  </si>
  <si>
    <t>1000095832</t>
  </si>
  <si>
    <t>Weidmueller,Product:9004500000,Part No: WAW 1 NEUTRAL</t>
  </si>
  <si>
    <t>1000095898</t>
  </si>
  <si>
    <t>1000095965</t>
  </si>
  <si>
    <t xml:space="preserve">P+F inductive positioning system,Part No:315191;Model:PMI40-F90-IU2EP-IO-V15-3G-3D;Matl#1633697 </t>
  </si>
  <si>
    <t>1000095995</t>
  </si>
  <si>
    <t xml:space="preserve">P+F,Adapter with USB interface:Model:K-ADP-USB,Matl#10802418;PN#188916 </t>
  </si>
  <si>
    <t>1000096103</t>
  </si>
  <si>
    <t xml:space="preserve">P+F, Transmitter power supply;KCD2-STC-1.20;MATL:304228 </t>
  </si>
  <si>
    <t>1000096266</t>
  </si>
  <si>
    <t xml:space="preserve">1 kv size 10AWG cable CSA 700mm2 Stud terminal,threaded stud termination Weidmuller WFF 70 1028400000 </t>
  </si>
  <si>
    <t>1000096268</t>
  </si>
  <si>
    <t xml:space="preserve">MAKE : BARTEC; SWITCH MODULE Ex db eb IIC TYPE 1NO +1NC Contact; ORDER CODE: 07-3324-4400  </t>
  </si>
  <si>
    <t>1000096308</t>
  </si>
  <si>
    <t xml:space="preserve">SKF BEARING - ASNA 522-619 </t>
  </si>
  <si>
    <t>1000096395</t>
  </si>
  <si>
    <t xml:space="preserve">GP-12-NON-ELC-05;CC-M 85/54 ST LABEL(54X85)SS:1327620000 </t>
  </si>
  <si>
    <t>1000096424</t>
  </si>
  <si>
    <t xml:space="preserve">Weidmuller;TRZ 24VDC 2CO;P/N:1123610000; </t>
  </si>
  <si>
    <t>1000096604</t>
  </si>
  <si>
    <t xml:space="preserve">SKF BEARING - 23960CC/W33 </t>
  </si>
  <si>
    <t>1000096642</t>
  </si>
  <si>
    <t xml:space="preserve">SKF BEARING - 6407 </t>
  </si>
  <si>
    <t>1000096754</t>
  </si>
  <si>
    <t xml:space="preserve">SKF Bearing - 6230 </t>
  </si>
  <si>
    <t>1000096775</t>
  </si>
  <si>
    <t xml:space="preserve">Weidmueller,Product:1028800000; WDU 35/ZA  </t>
  </si>
  <si>
    <t>1000096788</t>
  </si>
  <si>
    <t xml:space="preserve">SKF BEARING -NU 2210 ECP/C3   </t>
  </si>
  <si>
    <t>1000096800</t>
  </si>
  <si>
    <t>2555690000;FF 11 54/230V GY</t>
  </si>
  <si>
    <t>1000096818</t>
  </si>
  <si>
    <t xml:space="preserve">Weidmueller,Product:9512190000;WDU 70N/35 </t>
  </si>
  <si>
    <t>1000096883</t>
  </si>
  <si>
    <t xml:space="preserve">Weidmueller,Product2535810000;WIL-350-W-M12G-0.3U-S </t>
  </si>
  <si>
    <t>1000096884</t>
  </si>
  <si>
    <t xml:space="preserve">Weidmueller,Product2537700000;WIL-BM-SK-M12-3.0U </t>
  </si>
  <si>
    <t>1000097011</t>
  </si>
  <si>
    <t xml:space="preserve">STG3, SCRU-TITE CONDUIT GROUND HUB:SIZE 1";INSULATED THROAT </t>
  </si>
  <si>
    <t>1000097146</t>
  </si>
  <si>
    <t xml:space="preserve">SKF BEARING -YAR 208-108-2F </t>
  </si>
  <si>
    <t>1000097445</t>
  </si>
  <si>
    <t xml:space="preserve">Weidmueller; Model No:PRO RM 40;  PN:2486110000 </t>
  </si>
  <si>
    <t>1000097572</t>
  </si>
  <si>
    <t xml:space="preserve">Weidmueller:PRO MAX3 120W 24V 5A ,PN:1478170000 </t>
  </si>
  <si>
    <t>1000097610</t>
  </si>
  <si>
    <t xml:space="preserve">FIXING SCREW FOR DKSUE;P/N:WDM#0296700000 </t>
  </si>
  <si>
    <t>1000097685</t>
  </si>
  <si>
    <t xml:space="preserve">Weidmuller; TERMINAL BLOCK; P/N: 1059180000; Model No.WAP WDK 2.5 BL </t>
  </si>
  <si>
    <t>1000097815</t>
  </si>
  <si>
    <t xml:space="preserve">SKF BEARING - 6213/C4 </t>
  </si>
  <si>
    <t>1000098195</t>
  </si>
  <si>
    <t xml:space="preserve">P+F, Transmitter power supply;KFD2-CRG2-Ex1.D;Part No:255620       </t>
  </si>
  <si>
    <t>1000098434</t>
  </si>
  <si>
    <t>SKF BEARING-2218</t>
  </si>
  <si>
    <t>1000098444</t>
  </si>
  <si>
    <t>SKF BEARING-31307</t>
  </si>
  <si>
    <t>1000098473</t>
  </si>
  <si>
    <t>SKF BEARING-2310 E-2RS1TN9</t>
  </si>
  <si>
    <t>1000098476</t>
  </si>
  <si>
    <t xml:space="preserve">1PH,230V,60Hz EXIT LIGHT WITH 2HRS BAT.BACK UP WITH ARABIC &amp; ENGLISH TEXTURE;LX-740-3.8W/2RC/220-240V/IP23 (LX-740) </t>
  </si>
  <si>
    <t>1000098514</t>
  </si>
  <si>
    <t>SKF BEARING-23222 CC/C4W33</t>
  </si>
  <si>
    <t>1000098533</t>
  </si>
  <si>
    <t>SKF BEARING-3314 ANR</t>
  </si>
  <si>
    <t>1000098534</t>
  </si>
  <si>
    <t>SKF BEARING-3314 ANR/C3</t>
  </si>
  <si>
    <t>1000098544</t>
  </si>
  <si>
    <t>SKF BEARING-6021/C3</t>
  </si>
  <si>
    <t>1000098550</t>
  </si>
  <si>
    <t xml:space="preserve">SKF BEARING - W 21 </t>
  </si>
  <si>
    <t>1000098594</t>
  </si>
  <si>
    <t>SKF BEARING -6318-2Z</t>
  </si>
  <si>
    <t>1000098598</t>
  </si>
  <si>
    <t>SKF BEARING -7224 BM</t>
  </si>
  <si>
    <t>1000098602</t>
  </si>
  <si>
    <t>SKF BEARING -7309 BEGBY</t>
  </si>
  <si>
    <t>1000098619</t>
  </si>
  <si>
    <t xml:space="preserve">Weidmuller;PN:546000000;ISPF QB58 SW </t>
  </si>
  <si>
    <t>1000098636</t>
  </si>
  <si>
    <t>SKF BEARING -C 2220</t>
  </si>
  <si>
    <t>1000098646</t>
  </si>
  <si>
    <t>SKF BEARING -H 3140</t>
  </si>
  <si>
    <t>1000098670</t>
  </si>
  <si>
    <t>SKF BEARING -KM 36</t>
  </si>
  <si>
    <t>1000098684</t>
  </si>
  <si>
    <t>SKF BEARING -N 316 ECM/C3</t>
  </si>
  <si>
    <t>1000098691</t>
  </si>
  <si>
    <t xml:space="preserve">SKF BEARING -NJ 211 ECP/C3 </t>
  </si>
  <si>
    <t>1000098699</t>
  </si>
  <si>
    <t>SKF BEARING -NU 214 ECP</t>
  </si>
  <si>
    <t>1000098700</t>
  </si>
  <si>
    <t>SKF BEARING -NU 214 ECP/C3</t>
  </si>
  <si>
    <t>1000098714</t>
  </si>
  <si>
    <t>SKF BEARING -NU 322 ECJ/C3</t>
  </si>
  <si>
    <t>1000098736</t>
  </si>
  <si>
    <t>SKF BEARING -YEL 205-2F</t>
  </si>
  <si>
    <t>1000098740</t>
  </si>
  <si>
    <t>SKF BEARING -23136 CC/W33</t>
  </si>
  <si>
    <t>1000098747</t>
  </si>
  <si>
    <t>SKF BEARING -6226/C3VL0241</t>
  </si>
  <si>
    <t>1000098940</t>
  </si>
  <si>
    <t>Pepperl+Fuchs Frequency Converter:Model KFU8-UFC-1.D PN:231195</t>
  </si>
  <si>
    <t>1000098982</t>
  </si>
  <si>
    <t>Weidmuller, PRO INSTA 60W 12V 5A, P/N 2580240000</t>
  </si>
  <si>
    <t>1000099046</t>
  </si>
  <si>
    <t xml:space="preserve">1" Nickel plated brass Locknut with IP washer </t>
  </si>
  <si>
    <t>1000099211</t>
  </si>
  <si>
    <t xml:space="preserve">1" SS316 LOCKNUT AND IP WASHER </t>
  </si>
  <si>
    <t>1000099258</t>
  </si>
  <si>
    <t xml:space="preserve">SKF BEARING - N 313 ECM/C3   </t>
  </si>
  <si>
    <t>1000099259</t>
  </si>
  <si>
    <t xml:space="preserve">SKF BEARING - TU 50 TF </t>
  </si>
  <si>
    <t>1000099425</t>
  </si>
  <si>
    <t xml:space="preserve">SKF Bearing:7409 BGM </t>
  </si>
  <si>
    <t>1000099432</t>
  </si>
  <si>
    <t>SUPREME ENGINEERS</t>
  </si>
  <si>
    <t xml:space="preserve">ADAPTER PLATE - SIZE: 250MM X 250MM X 25 MM  Type: Square plate  Material:SS304  Thickness:25 mm thick  Construction: As per attached drawing  </t>
  </si>
  <si>
    <t>1000099439</t>
  </si>
  <si>
    <t xml:space="preserve">Bartec Feam Cable Gland; PAP-R 02 MON + KIT </t>
  </si>
  <si>
    <t>1000099493</t>
  </si>
  <si>
    <t xml:space="preserve">SKF BEARING - 3306 A </t>
  </si>
  <si>
    <t>1000099617</t>
  </si>
  <si>
    <t xml:space="preserve">PN:279560000;Weidmueller; Model:AP SAK2.5 </t>
  </si>
  <si>
    <t>1000099723</t>
  </si>
  <si>
    <t xml:space="preserve">SKF AN 22 </t>
  </si>
  <si>
    <t>1000100028</t>
  </si>
  <si>
    <t xml:space="preserve">SKF BEARING - 6214-2Z </t>
  </si>
  <si>
    <t>1000100311</t>
  </si>
  <si>
    <t xml:space="preserve">SKF Product FRB 10/110 </t>
  </si>
  <si>
    <t>1000100334</t>
  </si>
  <si>
    <t xml:space="preserve">SKF Product QJ 309 MA  </t>
  </si>
  <si>
    <t>1000100343</t>
  </si>
  <si>
    <t>1000100353</t>
  </si>
  <si>
    <t xml:space="preserve">SKF Product 6320-2Z </t>
  </si>
  <si>
    <t>1000100356</t>
  </si>
  <si>
    <t>SKF Product  AN 19</t>
  </si>
  <si>
    <t>1000100381</t>
  </si>
  <si>
    <t>SKF Product RLS 5-2Z</t>
  </si>
  <si>
    <t>1000100384</t>
  </si>
  <si>
    <t>SKF Product 23034 CC/W33</t>
  </si>
  <si>
    <t>1000100419</t>
  </si>
  <si>
    <t>SKF Product 6303/C3</t>
  </si>
  <si>
    <t>1000100420</t>
  </si>
  <si>
    <t>SKF Product 32306</t>
  </si>
  <si>
    <t>1000100422</t>
  </si>
  <si>
    <t>SKF Product GE 50 ES-2RS/C2</t>
  </si>
  <si>
    <t>1000100871</t>
  </si>
  <si>
    <t xml:space="preserve">SKF BEARING -AXK 2035 </t>
  </si>
  <si>
    <t>1000100914</t>
  </si>
  <si>
    <t xml:space="preserve">Weidmuller; P/N: DEK 6 FWZ 11-20 </t>
  </si>
  <si>
    <t>1000100917</t>
  </si>
  <si>
    <t xml:space="preserve">Weidmuller; P/N: DEK 6 FWZ 41-50 </t>
  </si>
  <si>
    <t>1000100918</t>
  </si>
  <si>
    <t xml:space="preserve">Weidmuller; P/N: DEK 6 FWZ 51-60 </t>
  </si>
  <si>
    <t>1000100924</t>
  </si>
  <si>
    <t xml:space="preserve">Weidmuller; P/N: DEK 6 FW 51-100 </t>
  </si>
  <si>
    <t>1000100954</t>
  </si>
  <si>
    <t xml:space="preserve">Weidmueller:WFF 35/AH </t>
  </si>
  <si>
    <t>1000101102</t>
  </si>
  <si>
    <t xml:space="preserve">Weidmuller; Model No: PJ ADV IPC II; PN: WN7 </t>
  </si>
  <si>
    <t>1000101341</t>
  </si>
  <si>
    <t>Weidmueller,Product:PN:68790000;   PN:FM 4/TS35</t>
  </si>
  <si>
    <t>1000101343</t>
  </si>
  <si>
    <t>Weidmueller,Product:1650340000;   PN:ZDU 2.5/2X2AN/D+</t>
  </si>
  <si>
    <t>1000101345</t>
  </si>
  <si>
    <t>Weidmueller,Product:1776030000;   PN:ZAP/TW ZDU1.5/2AN</t>
  </si>
  <si>
    <t>1000101361</t>
  </si>
  <si>
    <t xml:space="preserve">Weidmuller; Model No:WSI 4/LD 10-36V AC/DC;    PN:2564350000 </t>
  </si>
  <si>
    <t>1000101570</t>
  </si>
  <si>
    <t>SKF BEARING; PN:HA 210</t>
  </si>
  <si>
    <t>1000101698</t>
  </si>
  <si>
    <t>Weidmuller Product; Model:APP 2;  P/N:2489090000</t>
  </si>
  <si>
    <t>1000101869</t>
  </si>
  <si>
    <t>SKF BEARING - 51204</t>
  </si>
  <si>
    <t>1000101879</t>
  </si>
  <si>
    <t>SKF BEARING - 3210 A/C3</t>
  </si>
  <si>
    <t>1000102120</t>
  </si>
  <si>
    <t xml:space="preserve">Weidmuller; Model No. HDC 16B DMDQ 2QB;  PN:1665270000 </t>
  </si>
  <si>
    <t>1000102178</t>
  </si>
  <si>
    <t xml:space="preserve">Weidmuller; Model No. RCL425024;  PN:4058580000 </t>
  </si>
  <si>
    <t>1000102201</t>
  </si>
  <si>
    <t>SKF BEARINGS - 7321 BEP</t>
  </si>
  <si>
    <t>1000102211</t>
  </si>
  <si>
    <t>SKF BEARINGS -  FYJ 45 TF</t>
  </si>
  <si>
    <t>1000102220</t>
  </si>
  <si>
    <t>SKF BEARINGS -  NU 328 ECM</t>
  </si>
  <si>
    <t>1000102235</t>
  </si>
  <si>
    <t>SKF BEARINGS - 23040 CC/C3W33</t>
  </si>
  <si>
    <t>1000102281</t>
  </si>
  <si>
    <t xml:space="preserve">SKF BEARING - YAR 211-2F </t>
  </si>
  <si>
    <t>1000102396</t>
  </si>
  <si>
    <t>Bartec Reducer; RE02N01-NXX + Kit</t>
  </si>
  <si>
    <t>1000102408</t>
  </si>
  <si>
    <t xml:space="preserve">SKF; BELT V; PHG SPA-2582  </t>
  </si>
  <si>
    <t>1000102427</t>
  </si>
  <si>
    <t xml:space="preserve">Weidmuller Product; Model:WQV 50/2; PN:1834060000 </t>
  </si>
  <si>
    <t>1000102600</t>
  </si>
  <si>
    <t xml:space="preserve">Weidmuller Items; LIR2,5M3 V </t>
  </si>
  <si>
    <t>1000102601</t>
  </si>
  <si>
    <t xml:space="preserve">Weidmuller Items; LIP 1,5R12 V </t>
  </si>
  <si>
    <t>1000102642</t>
  </si>
  <si>
    <t xml:space="preserve">Weidmuller; WDK 2.5 1D A.2; P/N 1023300000 </t>
  </si>
  <si>
    <t>1000102702</t>
  </si>
  <si>
    <t xml:space="preserve">SKF; BELT V; PHG SPA-2382 </t>
  </si>
  <si>
    <t>1000102725</t>
  </si>
  <si>
    <t xml:space="preserve">SKF BEARING; NJ 2215 ECJ </t>
  </si>
  <si>
    <t>1000102777</t>
  </si>
  <si>
    <t>Weidmuller Item; PRO INSTA 60W 24V 2.5A; P/N 2580230000</t>
  </si>
  <si>
    <t>1000102785</t>
  </si>
  <si>
    <t>Weidmuller Item; ZQV 4N/10; P/N 1528090000</t>
  </si>
  <si>
    <t>1000102890</t>
  </si>
  <si>
    <t xml:space="preserve">SKF BEARING; TWIM 15/230 V </t>
  </si>
  <si>
    <t>1000102899</t>
  </si>
  <si>
    <t xml:space="preserve">SKF BEARING; 6015 </t>
  </si>
  <si>
    <t>1000102901</t>
  </si>
  <si>
    <t>EMIRATES PANEL TRADING COMPANY LLC</t>
  </si>
  <si>
    <t xml:space="preserve">XB5AVB3; PILOT LIGHT, HARMONY XB5 </t>
  </si>
  <si>
    <t>1000103011</t>
  </si>
  <si>
    <t xml:space="preserve">SKF PRODUCT; PHG SPA1432 </t>
  </si>
  <si>
    <t>1000103013</t>
  </si>
  <si>
    <t xml:space="preserve">SKF PRODUCT; PHG SPA2732 </t>
  </si>
  <si>
    <t>1000103075</t>
  </si>
  <si>
    <t xml:space="preserve">SKF Products; NJ 2204 ECP </t>
  </si>
  <si>
    <t>1000103143</t>
  </si>
  <si>
    <t xml:space="preserve">SKF Products; MB 25 </t>
  </si>
  <si>
    <t>1000103172</t>
  </si>
  <si>
    <t>Switch ON/OFF, 2 Poles 16A EFSC1</t>
  </si>
  <si>
    <t>1000103203</t>
  </si>
  <si>
    <t>SKF Product; PHG SPB2120</t>
  </si>
  <si>
    <t>1000103204</t>
  </si>
  <si>
    <t>SKF Product; PHG SPB1700</t>
  </si>
  <si>
    <t>1000103251</t>
  </si>
  <si>
    <t xml:space="preserve">Pepperl+Fuchs; KFD0-CS-Ex1.54 </t>
  </si>
  <si>
    <t>1000103295</t>
  </si>
  <si>
    <t>H4,0/14 DS GR- Wire-end ferrule</t>
  </si>
  <si>
    <t>1000103341</t>
  </si>
  <si>
    <t>Weidmuller Product; RSX LOETST. LP</t>
  </si>
  <si>
    <t>1000103502</t>
  </si>
  <si>
    <t xml:space="preserve">Bartec cable gland, Unarmored cable type PNA-03-NXX execution Ex d/e/I IIC, size 3 , male 1" NPT, in stainless steel complete with kit of gaskets in EPDM + Accessories </t>
  </si>
  <si>
    <t>1000103506</t>
  </si>
  <si>
    <t>Bartec Product; SS316L PAP-03-NXX+kit accessories</t>
  </si>
  <si>
    <t>1000103515</t>
  </si>
  <si>
    <t>Bartec Product; SS316L PNA-05-MXX+kit accessories</t>
  </si>
  <si>
    <t>1000103520</t>
  </si>
  <si>
    <t>Bartec Product; SS316L  ADAPTOR 1/2" MALE TO 3/4" FEMALE TYPE REB#02N01NXX</t>
  </si>
  <si>
    <t>1000103583</t>
  </si>
  <si>
    <t>Bartec Product; SS316L PAP-03-MXX+kit accessories</t>
  </si>
  <si>
    <t>1000103584</t>
  </si>
  <si>
    <t>Bartec Product; SS316L PAP-05-MXX+kit accessories</t>
  </si>
  <si>
    <t>1000103596</t>
  </si>
  <si>
    <t xml:space="preserve">Bartec cable gland, Unarmored cable type PNA-02-NXX execution Ex d/e/I IIC, size 2 , male 3/4" NPT, in stainless steel complete with kit of gaskets in EPDM + Accessories </t>
  </si>
  <si>
    <t>1000103691</t>
  </si>
  <si>
    <t xml:space="preserve">Weidmuller Product; RCM370024 PN:8690040000 </t>
  </si>
  <si>
    <t>1000103737</t>
  </si>
  <si>
    <t>Weidmuller Product;WQL 3 WFF120;PN:1065600000</t>
  </si>
  <si>
    <t>1000103738</t>
  </si>
  <si>
    <t>Weidmuller Product;WTW WFF35;PN:1067100000</t>
  </si>
  <si>
    <t>1000103741</t>
  </si>
  <si>
    <t>Weidmuller Product;WTW WFF185/300;PN:1067400000</t>
  </si>
  <si>
    <t>1000103742</t>
  </si>
  <si>
    <t>Weidmuller Product;SAK 10;PN:110060000</t>
  </si>
  <si>
    <t>1000103743</t>
  </si>
  <si>
    <t>Weidmuller Product;SAK 35;PN:303560000</t>
  </si>
  <si>
    <t>1000103748</t>
  </si>
  <si>
    <t>Weidmuller Product;Q 10 AKZ4;PN:368600000</t>
  </si>
  <si>
    <t>1000103891</t>
  </si>
  <si>
    <t xml:space="preserve">Pepperl+Fuchs Inductive Sensor;  Model:NBN15-18GM60-US;  PN:198082   </t>
  </si>
  <si>
    <t>1000103958</t>
  </si>
  <si>
    <t xml:space="preserve">Stainless Steel JB with 1 x R2‐SP‐IC10 ‐ Material: SS316L ‐ Enclosure Size (WxHxD): 380 x 380 x 215mm </t>
  </si>
  <si>
    <t>1000104204</t>
  </si>
  <si>
    <t xml:space="preserve">P&amp;F HiC Fieldbus Motherboard; Model No.:MBHC-FB-8R.RH;   Mat'l No.:1001166299  PN:255104  </t>
  </si>
  <si>
    <t>1000104331</t>
  </si>
  <si>
    <t xml:space="preserve">Ammeeter AM72 , X/5A, 0-20 A with fixing kit EXE </t>
  </si>
  <si>
    <t>1000104406</t>
  </si>
  <si>
    <t>Nickle plated brass collar type Reducer 3/4" NPT Male to 1/2" NPT Female Ex-d/ Ex-e IIC IP66, RE02N01NON</t>
  </si>
  <si>
    <t>1000104588</t>
  </si>
  <si>
    <t xml:space="preserve">Bartec Product; PNA-R-04 MIX </t>
  </si>
  <si>
    <t>1000104707</t>
  </si>
  <si>
    <t xml:space="preserve">SKF Product; 55X100X10 HMSA10 RG </t>
  </si>
  <si>
    <t>1000105246</t>
  </si>
  <si>
    <t xml:space="preserve">P+F Measuring Resistor:K-250R; P/N:311713 </t>
  </si>
  <si>
    <t>1000105720</t>
  </si>
  <si>
    <t>Weidmuller Product; W2C 4 DT; P/N: 2892740000</t>
  </si>
  <si>
    <t>1000105764</t>
  </si>
  <si>
    <t xml:space="preserve">P&amp;F Segment Protector; R2-SP-IC12 </t>
  </si>
  <si>
    <t>1000105766</t>
  </si>
  <si>
    <t>P&amp;F Segment Protector;R2-SP-IC6</t>
  </si>
  <si>
    <t>1000105833</t>
  </si>
  <si>
    <t xml:space="preserve">Weidmuller Product; EK 10; P/N: 354660000 </t>
  </si>
  <si>
    <t>1000105909</t>
  </si>
  <si>
    <t xml:space="preserve">Weidmuller Product; TRZ 24VDC 1CO; P/N:1122880000 </t>
  </si>
  <si>
    <t>1000106053</t>
  </si>
  <si>
    <t>P&amp;F Inductive Sensor; NBB20-U4K-N0; P/N: 70133134</t>
  </si>
  <si>
    <t>1000106064</t>
  </si>
  <si>
    <t>P&amp;F Female cordset, NAMUR; V1-G-N-15M-PUR; P/N: 038249</t>
  </si>
  <si>
    <t>1000106071</t>
  </si>
  <si>
    <t>P&amp;F Background suppression Sensor; RLK28-8-H-700-RT-Z/31/116; P/R: 134135</t>
  </si>
  <si>
    <t>1000106074</t>
  </si>
  <si>
    <t>P&amp;F Inductive analog sensor; IA6-12GM50-IU-Y70109008; P/I: 70109008</t>
  </si>
  <si>
    <t>1000106111</t>
  </si>
  <si>
    <t>P&amp;F SMART TRANSMITTER SUPPLY; FI‐PFH‐NS0137‐R; P/N: 225293</t>
  </si>
  <si>
    <t>1000106263</t>
  </si>
  <si>
    <t>Reducer female-male type REB07N07MXX, execution Ex d/e IIC, female 2-1/2"NPT, male M75x1.5, in stainless steel AISI316L, BARTEC FN,  IECEx certificate</t>
  </si>
  <si>
    <t>1000106804</t>
  </si>
  <si>
    <t>SKF Product; 6322/C3VL0241</t>
  </si>
  <si>
    <t>1000106808</t>
  </si>
  <si>
    <t xml:space="preserve">P&amp;F Product; NCB2-12GM40-Z0-V1-3G-3D; P/N:70126034 </t>
  </si>
  <si>
    <t>1000107034</t>
  </si>
  <si>
    <t>Weidmuller Product; TRS 24VUC 1CO AGSNO; P/N:2152940000</t>
  </si>
  <si>
    <t>1000107233</t>
  </si>
  <si>
    <t xml:space="preserve">Weidmuller Product; WQV 70/95/2; P/N:1063500000 </t>
  </si>
  <si>
    <t>1000107411</t>
  </si>
  <si>
    <t xml:space="preserve">Weidmuller Product; MK 3/12; P/N: 243520000 </t>
  </si>
  <si>
    <t>1000107758</t>
  </si>
  <si>
    <t>NUP 2218 ECP/C3</t>
  </si>
  <si>
    <t>1000107983</t>
  </si>
  <si>
    <t>GULF GLOW TRADING ESTABLISHMENT</t>
  </si>
  <si>
    <t>ADE1M202SSNK2</t>
  </si>
  <si>
    <t>1000108046</t>
  </si>
  <si>
    <t>Weidmuller Product; WDU 2.5 SW; P/N: 1020010000</t>
  </si>
  <si>
    <t>1000108371</t>
  </si>
  <si>
    <t>Weidmuller Product; VG M32 - MS 68; P/N:1772240000</t>
  </si>
  <si>
    <t>1000108922</t>
  </si>
  <si>
    <t>Reducer female-male type REB02M01NON, execution Ex d/e IIC, female M25, male 1/2"NPT, in nickel plated brass, BARTEC FN, IECEx certificate</t>
  </si>
  <si>
    <t>1000108980</t>
  </si>
  <si>
    <t>Bartec Product; Emergency stop Twist to release, with labeling Ex e, Zone 1 and 21 07-3400-R200</t>
  </si>
  <si>
    <t>1000109297</t>
  </si>
  <si>
    <t>Bartec Product; RE03N01NON Reducer male-female type RE, execution Ex d/e IIC, male 1"NPT, female 1/2"NPT, in nickel platedbrass RE03N01NON</t>
  </si>
  <si>
    <t>1000109643</t>
  </si>
  <si>
    <t xml:space="preserve">0000000020002400             0200 IMI MAGNET  024VDC 00HZ 11W FORM A </t>
  </si>
  <si>
    <t>1000110119</t>
  </si>
  <si>
    <t xml:space="preserve">SKF PRODUCT 6535/Q </t>
  </si>
  <si>
    <t>IPR</t>
  </si>
  <si>
    <t>1000098561</t>
  </si>
  <si>
    <t xml:space="preserve">Honeywell Make level indicator   RMA801-D-ADA-1S-71A0-F3-0000  </t>
  </si>
  <si>
    <t>1000104359</t>
  </si>
  <si>
    <t xml:space="preserve">Loop Level Indicator;MLX-A21-10-SU2-ENG-SST </t>
  </si>
  <si>
    <t>1000106777</t>
  </si>
  <si>
    <t>AMETEK Magnetrol USA, LLC</t>
  </si>
  <si>
    <t xml:space="preserve">Guided Wave Radar Level Transmitter:706-512A-B10   Probe:X7C1-63N0-P08-31-005 </t>
  </si>
  <si>
    <t>1000107114</t>
  </si>
  <si>
    <t>Yokogawa Saudi Arabia Company</t>
  </si>
  <si>
    <t xml:space="preserve">Temperature Transmitter:YTA610-JA1A2DK/C3/SU2 </t>
  </si>
  <si>
    <t>1000107346</t>
  </si>
  <si>
    <t xml:space="preserve">Gauge Pressure Transmitter;   EJA530E-JDH4N-03CEL/SF22/D1/T08/M15  Tag;PIT-0004        PIT-0005        PIT-0028  Range:0 to 3000 psig </t>
  </si>
  <si>
    <t>1000107710</t>
  </si>
  <si>
    <t xml:space="preserve">Electromagnetic Flowmeter:AX050-GA000PA1AL212B-1JA11/E01/GRL/L2/L3/PM3/PT/SC/SCT/Z  </t>
  </si>
  <si>
    <t>1000107711</t>
  </si>
  <si>
    <t xml:space="preserve">Pressure Transmitter:EJA530E-JBS4N-03CEL/SF22/D1/C2/CA/T06/M15  </t>
  </si>
  <si>
    <t>1000109737</t>
  </si>
  <si>
    <t xml:space="preserve">Zirconia Oxygen Analyzer,Detector;ZR22G-200-S-C-E-T-T-E-A/CV/F1 </t>
  </si>
  <si>
    <t>1000093937</t>
  </si>
  <si>
    <t xml:space="preserve">Yokogawa make Temperature transmitter;  Model:YTA610-JA1A2DK/SU2/X2 </t>
  </si>
  <si>
    <t>1000105379</t>
  </si>
  <si>
    <t xml:space="preserve">Pressure Transmitter:EJA530E-JBH4N-03CEL/SF2/D1/T06/M15 </t>
  </si>
  <si>
    <t>1000108299</t>
  </si>
  <si>
    <t xml:space="preserve">Gauge Pressure Transmitter, EJA530E-JBH4N-03CEL/SF22/D1/T06/M15 </t>
  </si>
  <si>
    <t>1000108739</t>
  </si>
  <si>
    <t>Gauge Pressure Transmitter;EJA530E-FBS4N-03DDL/SF22/D1/M15/T06</t>
  </si>
  <si>
    <t>1000109088</t>
  </si>
  <si>
    <t xml:space="preserve">Thermatel® thermal dispersion switch;XTD2-8H01-0G0 - Electronics   TEL-AV10-000 - Probe </t>
  </si>
  <si>
    <t>1000109335</t>
  </si>
  <si>
    <t>Pressure Transmitter: EJA530E-JCS4N-03CEL/SF22/D1/T07/MA2</t>
  </si>
  <si>
    <t>1000002563</t>
  </si>
  <si>
    <t xml:space="preserve">Ethernet Communication Module, ALE111-S50 </t>
  </si>
  <si>
    <t>1000090908</t>
  </si>
  <si>
    <t>Thermo Electric Instrumentation B.V.</t>
  </si>
  <si>
    <t>Thermo Electric Make Digital Motherboard PN:0B100/01/03/PL/I9;  Statistic code:85371091-Daughterboard</t>
  </si>
  <si>
    <t>1000093479</t>
  </si>
  <si>
    <t xml:space="preserve">Oliver make 5 way manifolds;  Model no:Y53HC/NA </t>
  </si>
  <si>
    <t>1000100739</t>
  </si>
  <si>
    <t xml:space="preserve">Pressure Transmitter:EJA530E-JDS4N-022DN/FU1/M15/T08/JH01 </t>
  </si>
  <si>
    <t>1000101124</t>
  </si>
  <si>
    <t>Teledyne Analytical Instruments</t>
  </si>
  <si>
    <t xml:space="preserve">Sensor inttatrace final assy;B71875 </t>
  </si>
  <si>
    <t>1000101736</t>
  </si>
  <si>
    <t>Hand valve 316SS,Teflon packing,6000 PSI at 100 deg.F Derlin seat,  size 1/2"Fx1/2"M;  PN:B6MX50S</t>
  </si>
  <si>
    <t>1000104575</t>
  </si>
  <si>
    <t xml:space="preserve">Double Block &amp; Bleed Needle Valve;    DBB/IN/S/50F/50F/25F-PP/NA </t>
  </si>
  <si>
    <t>1000105111</t>
  </si>
  <si>
    <t xml:space="preserve">SSB- Stainless Steel Transmitter Mounting Bolts(4800 PSI Max Pressure Rating) </t>
  </si>
  <si>
    <t>1000106622</t>
  </si>
  <si>
    <t xml:space="preserve">Pressure Transmitter:   EJA530E-JDS4N-03CEL/SF22/D1/T08/MA2 </t>
  </si>
  <si>
    <t>1000106778</t>
  </si>
  <si>
    <t xml:space="preserve">Guided Wave Radar Level Transmitter:706-512A-B10   Probe:X7C1-63N0-P08-31-007 </t>
  </si>
  <si>
    <t>1000094598</t>
  </si>
  <si>
    <t xml:space="preserve">2 WAY MANIFOLD;  Model:G12FMS/AG/NA/PP </t>
  </si>
  <si>
    <t>1000099428</t>
  </si>
  <si>
    <t xml:space="preserve">Oliver make Isolating Needle Valve Model No : M50S/HP </t>
  </si>
  <si>
    <t>1000101739</t>
  </si>
  <si>
    <t>Al Othman Industrial Marketing (IMCO)</t>
  </si>
  <si>
    <t xml:space="preserve">Plug Hex head 316SS;size 1/2" M;  PN:T8PP316 </t>
  </si>
  <si>
    <t>1000101740</t>
  </si>
  <si>
    <t>Hex reducing Nipple 316SS; 3/4"Mx1/2"M ;   PN:T12RNP8316</t>
  </si>
  <si>
    <t>1000105389</t>
  </si>
  <si>
    <t>AMETEK Middle East FZE</t>
  </si>
  <si>
    <t xml:space="preserve">Guided wave TDR level Transmitter:706-512A-310   Guided  wave TDR Probe:X7CF-5300-F00-00-423 </t>
  </si>
  <si>
    <t>1000108855</t>
  </si>
  <si>
    <t>Gauge Pressure Transmitter:EJA530E-FAS4N-03CDL/SS26/D1/M15/T06</t>
  </si>
  <si>
    <t>1000109440</t>
  </si>
  <si>
    <t xml:space="preserve">Temperature Transmitter:YTA610-FA1A4DB/SU25  </t>
  </si>
  <si>
    <t>1000109500</t>
  </si>
  <si>
    <t xml:space="preserve">Flow Assembly;ISC40FF-FA/FF3/MP </t>
  </si>
  <si>
    <t>1000091674</t>
  </si>
  <si>
    <t>Temperature Transmitter YTA610-JA1A2DK/SU2</t>
  </si>
  <si>
    <t>1000093206</t>
  </si>
  <si>
    <t xml:space="preserve">Oliver make manifolds;  Model:G12MFHC/NA/PP </t>
  </si>
  <si>
    <t>1000096631</t>
  </si>
  <si>
    <t xml:space="preserve">Oliver make 5 way Manifold;Y53S/NA/PP/AG </t>
  </si>
  <si>
    <t>1000107712</t>
  </si>
  <si>
    <t xml:space="preserve">Pressure Transmitter:EJA530E-JAS4N-03CEL/SF22/D1/C2/CA/T05/M15   </t>
  </si>
  <si>
    <t>1000092606</t>
  </si>
  <si>
    <t xml:space="preserve">Oliver Make 2 way manifold, G12MFS/NA/PP </t>
  </si>
  <si>
    <t>1000092786</t>
  </si>
  <si>
    <t xml:space="preserve">Oliver make 2 way manifolds; Model no:G12FFS/NA/PP/AG </t>
  </si>
  <si>
    <t>1000092787</t>
  </si>
  <si>
    <t xml:space="preserve">Oliver make 5 way manifolds; Model no:Y53HC/NA/PP </t>
  </si>
  <si>
    <t>1000101126</t>
  </si>
  <si>
    <t xml:space="preserve">Sensor MFC B1;C06689-B1   </t>
  </si>
  <si>
    <t>1000101742</t>
  </si>
  <si>
    <t xml:space="preserve">Hex long nipple 316SS;2" long;size 1/2"Mx2"L;   PN:T8NP316 </t>
  </si>
  <si>
    <t>1000102827</t>
  </si>
  <si>
    <t xml:space="preserve">Vortex Flowmeter    Medium:NH3(Ammonia)    Model:DY025-JBLBA1-2D/L2/M01 </t>
  </si>
  <si>
    <t>1000103765</t>
  </si>
  <si>
    <t xml:space="preserve">3020 Flange Seal Ring made in PTFE- to suit oliver valves direct mount manifolds OD 23.75mm, ID 18.16mm thickness 2.92mm </t>
  </si>
  <si>
    <t>1000107970</t>
  </si>
  <si>
    <t>Pressure Transmitter:EJA530E-JCS7N-03CEL/SF22/D1/T08/M15</t>
  </si>
  <si>
    <t>1000108914</t>
  </si>
  <si>
    <t>Sensortech Saudi Manufacturing Co., Ltd.</t>
  </si>
  <si>
    <t xml:space="preserve">RTD with Thermowell:"1102SLS3IP39B36C4M310''R2T11 TW-FL FAIDDBUD-8''2.25''G3G7RA1.063''0.625''Z </t>
  </si>
  <si>
    <t>1000109677</t>
  </si>
  <si>
    <t xml:space="preserve">Variable Area Flowmeter;RAKD01-D4SS-41NNN-E80424/P6   </t>
  </si>
  <si>
    <t>1000092603</t>
  </si>
  <si>
    <t xml:space="preserve">Oliver Make 5 way manifold, Y53S/NA/PP </t>
  </si>
  <si>
    <t>1000095711</t>
  </si>
  <si>
    <t xml:space="preserve">SENSOR MFC B2C P/N C06689-B2C </t>
  </si>
  <si>
    <t>1000102829</t>
  </si>
  <si>
    <t xml:space="preserve">Vortex Flowmeter    Medium:Acytelyne    Model:DY025-JBLBA1-2D/L2/M01 </t>
  </si>
  <si>
    <t>1000105378</t>
  </si>
  <si>
    <t xml:space="preserve">Differential Pressure Transmitter:EJA110E-JVH5G-93CEJ/SF2/D1/T12/M01 </t>
  </si>
  <si>
    <t>1000106725</t>
  </si>
  <si>
    <t xml:space="preserve">Coriolis Flow Transmitter:RCEN10K-15CA60-0E7E-SF22-2-JB1/BG/L005/P3/P6/P8 </t>
  </si>
  <si>
    <t>1000108095</t>
  </si>
  <si>
    <t>Flow &amp; Control System Pvt. Ltd.</t>
  </si>
  <si>
    <t xml:space="preserve">Float &amp; Tape Level Indicator:FC-133ATLG  Make Flow &amp; Control Tag:G36-LG-0125 &amp; G38-LG-0126       </t>
  </si>
  <si>
    <t>1000108300</t>
  </si>
  <si>
    <t xml:space="preserve">Temperature Transmitter,  YTA610-JA2A2DB/SU2 </t>
  </si>
  <si>
    <t>1000108753</t>
  </si>
  <si>
    <t>ABDUL AZIZ ABDUL RAHMAN BUSUBAIT FIBERGLASS COMPANY LLC</t>
  </si>
  <si>
    <t xml:space="preserve">Fabrication of Fiberglass Reinforced Polyester Instrument Sunshade along with Hardware (2 sets U-Bolt &amp; stainless steel fixation plate). Thickness :3mm, Out side smooth moulded finish and Inside mat gelcoat finish. </t>
  </si>
  <si>
    <t>1000109230</t>
  </si>
  <si>
    <t xml:space="preserve">Differential Pressure Transmitter:EJA110E-FHS5G-93CDJ/SF22/D1/M01/T12 </t>
  </si>
  <si>
    <t>1000109676</t>
  </si>
  <si>
    <t xml:space="preserve">Variable Area Flowmeter;RAKD01-D4SS-31NNN-E80424/P6  </t>
  </si>
  <si>
    <t>1000094597</t>
  </si>
  <si>
    <t xml:space="preserve">Pressure Transmitter;  Model:EJA530E-JBS4N-017DL/SU21/D3/M15/X2;   Tag:03GKB01CP001 / 03GKB02CP001;  Cal/set range: </t>
  </si>
  <si>
    <t>1000095712</t>
  </si>
  <si>
    <t xml:space="preserve">SENSOR MFC A2C P/N C06689-A2C </t>
  </si>
  <si>
    <t>1000095713</t>
  </si>
  <si>
    <t xml:space="preserve">SENSOR, INSTATRACE CO2 P/N B73016 </t>
  </si>
  <si>
    <t>1000101738</t>
  </si>
  <si>
    <t xml:space="preserve">Tee Screwed 316SS;size 1/2" F;  PN:T8FTP316 </t>
  </si>
  <si>
    <t>1000009349</t>
  </si>
  <si>
    <t>THERMAL INSTRUMENT INDIA PVT.LTD</t>
  </si>
  <si>
    <t>Mineral Insulated RTD with Thermowell Assembly, 2xPt-100.... Duplex, 3 Wire System + TW-BF.... Bar-Stock Flanged</t>
  </si>
  <si>
    <t>1000108319</t>
  </si>
  <si>
    <t>Autocontrol Process Instrumentation LLC</t>
  </si>
  <si>
    <t>Honeywell make HART loop Indicators:  RMA801-D-ADA-1S-71A0-F3-0000</t>
  </si>
  <si>
    <t>1000108738</t>
  </si>
  <si>
    <t>Gauge Pressure Transmitter;EJA530E-FAS4N-03DDL/SF22/D1/M15/T05</t>
  </si>
  <si>
    <t>1000109315</t>
  </si>
  <si>
    <t xml:space="preserve">Temperature Transmitter:YTA710-JA1A4DN/X2/KF2/C3    </t>
  </si>
  <si>
    <t>1000109675</t>
  </si>
  <si>
    <t xml:space="preserve">Variable Area Flowmeter;RAKD01-D4SS-34NNN-E80424/P6 </t>
  </si>
  <si>
    <t>IRA</t>
  </si>
  <si>
    <t>1000001553</t>
  </si>
  <si>
    <t>Signal Cable, KS1-10*B</t>
  </si>
  <si>
    <t>1000003017</t>
  </si>
  <si>
    <t>Teflon Gasket (1 pk consist of 5 nos of gaskets), D0114RB</t>
  </si>
  <si>
    <t>1000092753</t>
  </si>
  <si>
    <t xml:space="preserve">Bezel Assembly, Model code B8705KY + Main FFC, Model code, B8706MH </t>
  </si>
  <si>
    <t>1000095544</t>
  </si>
  <si>
    <t>WIKA Saudi Arabia LLC</t>
  </si>
  <si>
    <t xml:space="preserve">Model: 910.13 Over Pressure Protector </t>
  </si>
  <si>
    <t>1000099631</t>
  </si>
  <si>
    <t>Orion Instruments, LLC</t>
  </si>
  <si>
    <t xml:space="preserve"> Magnetic Level Indicator:X1M1-AA1B-BEAC-3333-NL3G4EC-130 </t>
  </si>
  <si>
    <t>1000107197</t>
  </si>
  <si>
    <t xml:space="preserve">Temperature Transmitter:YTA710-JA2A2DK/C3/SU2  </t>
  </si>
  <si>
    <t>1000108285</t>
  </si>
  <si>
    <t>Advanced Measuring Industrial Instruments Co.</t>
  </si>
  <si>
    <t xml:space="preserve">AMI make Pressure Gauge:P-09-F-2-4NM-E22-SX </t>
  </si>
  <si>
    <t>1000109221</t>
  </si>
  <si>
    <t>Yokogawa make Flushing connection ring  (L-side):C10FR-LS-S3CA5J22ZLN-NNNN</t>
  </si>
  <si>
    <t>1000109811</t>
  </si>
  <si>
    <t>FRP/GRP Sunshade, 300W x 350D x 250H mm;</t>
  </si>
  <si>
    <t>1000002878</t>
  </si>
  <si>
    <t>Tempetarure Transmitter , YTA610-JA1A2DB/SU2</t>
  </si>
  <si>
    <t>1000017135</t>
  </si>
  <si>
    <t>Yokogawa Services Saudi Arabia Co.</t>
  </si>
  <si>
    <t>Packing &amp; Handling Charge</t>
  </si>
  <si>
    <t>1000093147</t>
  </si>
  <si>
    <t xml:space="preserve">WIKA make Flushing Ring ; Model No: 910.27 </t>
  </si>
  <si>
    <t>1000093230</t>
  </si>
  <si>
    <t>Foundation Fieldbus (FF-H1) module (4 Segment), ALF111-S50</t>
  </si>
  <si>
    <t>1000093529</t>
  </si>
  <si>
    <t xml:space="preserve">AD-STD 6 CH ( not N1/N2); B8706RP </t>
  </si>
  <si>
    <t>1000095722</t>
  </si>
  <si>
    <t xml:space="preserve">Multifunction Calibrator,  Model: CA550 </t>
  </si>
  <si>
    <t>1000096783</t>
  </si>
  <si>
    <t xml:space="preserve">Fuse Low Voltage;A1113EF  </t>
  </si>
  <si>
    <t>1000097546</t>
  </si>
  <si>
    <t xml:space="preserve">Cooling Fan, AIP602  </t>
  </si>
  <si>
    <t>1000103266</t>
  </si>
  <si>
    <t>Analog Digital I/O Module, A2MMM843-SS1000</t>
  </si>
  <si>
    <t>1000104258</t>
  </si>
  <si>
    <t xml:space="preserve">Battery Pack, S9450FE  </t>
  </si>
  <si>
    <t>1000106314</t>
  </si>
  <si>
    <t>BAUMER Bourdon Haenni SAS</t>
  </si>
  <si>
    <t xml:space="preserve">Diaphragm seal:D912MD0DF9606M37QDA011 </t>
  </si>
  <si>
    <t>1000106742</t>
  </si>
  <si>
    <t xml:space="preserve">Gauge Pressure Transmitter   EJX530A-JCS4N-02CEL/SF22/D1/M15/T07/JH01/N4  </t>
  </si>
  <si>
    <t>1000108282</t>
  </si>
  <si>
    <t>UNIQUE ENGINEERING AND MANUFACTURING LLC</t>
  </si>
  <si>
    <t xml:space="preserve">Sunshade Painting code:APCS-26T  </t>
  </si>
  <si>
    <t>1000108283</t>
  </si>
  <si>
    <t xml:space="preserve">Diaphragm seal with Flushing ring :X6.05 + X5.07    </t>
  </si>
  <si>
    <t>1000109220</t>
  </si>
  <si>
    <t>Yokogawa make Flushing connection ring  (H-side):C10FR-HS-S3CA5J22ZLN-NNNN</t>
  </si>
  <si>
    <t>1000109278</t>
  </si>
  <si>
    <t xml:space="preserve">Gauge Pressure Transmitter:EJA430E-JHS5G-92CEJ/SU22/M01/D3/T01/A/C2 </t>
  </si>
  <si>
    <t>1000109279</t>
  </si>
  <si>
    <t xml:space="preserve">Differential Pressure Transmitter:EJA110E-JMS5G-92CEJ/SU22/D3/M01/T12/A/C2 </t>
  </si>
  <si>
    <t>1000109346</t>
  </si>
  <si>
    <t xml:space="preserve">Differential Pressure Transmitter;EJA110E-JMSWG-92CEJ/SF22/C3 </t>
  </si>
  <si>
    <t>1000109421</t>
  </si>
  <si>
    <t xml:space="preserve">Clamp; Mounting Type,For Case to Panel Mounting;E9760RJ     </t>
  </si>
  <si>
    <t>1000096967</t>
  </si>
  <si>
    <t xml:space="preserve">Power Supply Bus Unit, Vertical Type, AEPV7D-115 </t>
  </si>
  <si>
    <t>1000097811</t>
  </si>
  <si>
    <t>AlNijeidi Trading Est.</t>
  </si>
  <si>
    <t xml:space="preserve">Parker Manifold;HNVSMSW4NBM10A3-5 </t>
  </si>
  <si>
    <t>1000099291</t>
  </si>
  <si>
    <t xml:space="preserve">Yokogawa Spares;Model:NFPW444-50 </t>
  </si>
  <si>
    <t>1000102079</t>
  </si>
  <si>
    <t xml:space="preserve">Differential Pressure Transmitter;   EJA130E-FMS5G-93CDJ/SS26/D1/M01/T09 </t>
  </si>
  <si>
    <t>1000105775</t>
  </si>
  <si>
    <t xml:space="preserve">Differential Pressure Transmitter:   EJA10E-JMS5G-93CDJ/SF2/D4/M01/T12/N4   Tag;Z05-FT-5506, Z09-FT-5507, Z05-FT-5508  Range: </t>
  </si>
  <si>
    <t>1000109141</t>
  </si>
  <si>
    <t xml:space="preserve">Gauge Pressure Transmitter:EJA530E-JDS4N-03CEL/SF22/D1/T08/M15/N4 </t>
  </si>
  <si>
    <t>1000109423</t>
  </si>
  <si>
    <t xml:space="preserve">Screw; Fixing Type, For Link:E9760LK </t>
  </si>
  <si>
    <t>1000109892</t>
  </si>
  <si>
    <t xml:space="preserve">UNIT; SAFETY NODE TYPE,RACK MOUNTABLE, 24 VDC POWER SUPPLY;SNB10D-44E/CU2N  </t>
  </si>
  <si>
    <t>1000109971</t>
  </si>
  <si>
    <t xml:space="preserve">Conductivity Sensor Type;SC4A-S-PR-NN-002-15-T1 </t>
  </si>
  <si>
    <t>Temperature Transmitter YTA610-JA1A2DJ/SU2</t>
  </si>
  <si>
    <t>1000092232</t>
  </si>
  <si>
    <t xml:space="preserve">Commissioning Service &amp; SAT </t>
  </si>
  <si>
    <t>1000092687</t>
  </si>
  <si>
    <t xml:space="preserve">Analog I/O Module, AAI135-HE0  </t>
  </si>
  <si>
    <t>1000099630</t>
  </si>
  <si>
    <t xml:space="preserve">Magnetic Level Indicator:X1M1-BA1B-BEAC-3333-NL3G4EC-196 </t>
  </si>
  <si>
    <t>1000102767</t>
  </si>
  <si>
    <t xml:space="preserve">Digital module I/0;S2MDV843-0S1030 </t>
  </si>
  <si>
    <t>1000108139</t>
  </si>
  <si>
    <t xml:space="preserve">Resistance Temperature Detectors: 2409000243  -RTD PT100 3 Wire Simplex , Class A </t>
  </si>
  <si>
    <t>1000108867</t>
  </si>
  <si>
    <t xml:space="preserve">Pressure Transmitter:EJX530A-EDS4N-017DF/M15/T08 </t>
  </si>
  <si>
    <t>1000109101</t>
  </si>
  <si>
    <t>Gauge Pressure Transmitter,EJX430A-JBS4G-33CDJ/SU22/D1/M11/T12Gauge Pressure Transmitter,</t>
  </si>
  <si>
    <t>1000109105</t>
  </si>
  <si>
    <t>Gauge Pressure Transmitter,EJX110A-JLH4G-33CEJ/SF22/D1/A/C1/CA/T12/M11</t>
  </si>
  <si>
    <t>1000109103</t>
  </si>
  <si>
    <t>Gauge Pressure Transmitter,EJX110A-JLH4G-33CEJ/SF22/D1/A/C1/M11/T12</t>
  </si>
  <si>
    <t>1000109102</t>
  </si>
  <si>
    <t>Gauge Pressure Transmitter,EJX430A-JBS4N-03CEL/M15/T06/D1/C3/SF22</t>
  </si>
  <si>
    <t>1000109218</t>
  </si>
  <si>
    <t>Yokogawa make DFS (H-side):C80FW-HB-S52SS-3J2SS9NNA-3A5JC-00N</t>
  </si>
  <si>
    <t>1000109219</t>
  </si>
  <si>
    <t>Yokogawa make DFS (L-side):C80FW-LB-S52SS-3J2SS9NNA-3A5JC-00N</t>
  </si>
  <si>
    <t>1000017136</t>
  </si>
  <si>
    <t>Documentation</t>
  </si>
  <si>
    <t>1000093527</t>
  </si>
  <si>
    <t xml:space="preserve">Main Assy (USB1);B8705ED </t>
  </si>
  <si>
    <t>1000093528</t>
  </si>
  <si>
    <t xml:space="preserve">CF Assy (USB1); B870EE </t>
  </si>
  <si>
    <t>1000095106</t>
  </si>
  <si>
    <t xml:space="preserve">Oliver make 2-way Manifold  Model No.: G12FMHC/NA/PP </t>
  </si>
  <si>
    <t>1000102166</t>
  </si>
  <si>
    <t xml:space="preserve">Gauge Pressure Transmitter;   EJA530E-JCS4N-02CDL/SF2/D1/M15/T07    Tag:blank plate   Range:-14.5 to 500 psi </t>
  </si>
  <si>
    <t>1000102720</t>
  </si>
  <si>
    <t>Analog I/O Module;   SAI143-S53/A4D10</t>
  </si>
  <si>
    <t>1000103939</t>
  </si>
  <si>
    <t xml:space="preserve">Analog input module;NFAI143-H50/A4S10 </t>
  </si>
  <si>
    <t>1000104417</t>
  </si>
  <si>
    <t xml:space="preserve">Top mounted displacer level switch;A15-AG3B-CAQ     Ex d electrical entry reducer 1" NPT-M to 3/4" NPT-F </t>
  </si>
  <si>
    <t>1000104689</t>
  </si>
  <si>
    <t xml:space="preserve">Module Processor;SCP461-E1 </t>
  </si>
  <si>
    <t>1000109104</t>
  </si>
  <si>
    <t>Gauge Pressure Transmitter,EJX110A-JMS4G-33CEJ/SF22/D1/A/C1/CA/T13</t>
  </si>
  <si>
    <t>1000109329</t>
  </si>
  <si>
    <t xml:space="preserve">Yokogawa make Optical ESB Bus Repeater Master Module;ANT401-5E/A2EE2A-T  </t>
  </si>
  <si>
    <t>1000109684</t>
  </si>
  <si>
    <t xml:space="preserve">Coriolis Flowmeter;RCEN08K-15BA21-0E8J-SF22-2-JB1/BG/P6/P8/Y005 </t>
  </si>
  <si>
    <t>1000093200</t>
  </si>
  <si>
    <t xml:space="preserve"> 250 Ohms Shunt Resistor for 4 to 20 mA input;  Model: X010-250-3 </t>
  </si>
  <si>
    <t>1000093739</t>
  </si>
  <si>
    <t xml:space="preserve">Diaphargm seal;Model:990.27;  </t>
  </si>
  <si>
    <t>1000094513</t>
  </si>
  <si>
    <t xml:space="preserve">Digital Signal Cable Model: AKB331-M015  </t>
  </si>
  <si>
    <t>1000097873</t>
  </si>
  <si>
    <t>O-Ring for YTA series (1 pack = 10 pcs), F9165CS</t>
  </si>
  <si>
    <t>1000098395</t>
  </si>
  <si>
    <t xml:space="preserve">CPU Module;NFCP501-W06 </t>
  </si>
  <si>
    <t>1000099101</t>
  </si>
  <si>
    <t xml:space="preserve">Analog Input (4-20mA, 8ch, Isolated);NFAI135-H50/13S00 </t>
  </si>
  <si>
    <t>1000105115</t>
  </si>
  <si>
    <t xml:space="preserve">Digital I/O Module(16-Channel):SDV144-S13/B4D10 </t>
  </si>
  <si>
    <t xml:space="preserve">Gauge Pressure Transmitter;   EJA530E-JDH4N-03CEL/SF22/D1/T08/M15 </t>
  </si>
  <si>
    <t>1000108281</t>
  </si>
  <si>
    <t xml:space="preserve">Differential Pressure Transmitter: EJX110A-JMSWG-93CEJ/SF22/D3/T13/N4/M01  </t>
  </si>
  <si>
    <t>1000108879</t>
  </si>
  <si>
    <t xml:space="preserve">Pressure Transmitter;EJA530E-JDH4N-03CEL/SF22/D1/T15/M15/HG </t>
  </si>
  <si>
    <t>1000109327</t>
  </si>
  <si>
    <t xml:space="preserve">Yokogawa make Node Unit for ESB Bus;ANB10D-425/CU2N  </t>
  </si>
  <si>
    <t>1000109328</t>
  </si>
  <si>
    <t xml:space="preserve">Yokogawa make Node Unit for ESB Bus;ANB10D-425/CU2T  </t>
  </si>
  <si>
    <t>1000001398</t>
  </si>
  <si>
    <t>O-Ring, F9300AJ</t>
  </si>
  <si>
    <t>1000002870</t>
  </si>
  <si>
    <t>Pressure Clamp (Basic Type), NFTA4S-00</t>
  </si>
  <si>
    <t>1000091843</t>
  </si>
  <si>
    <t xml:space="preserve">Supply of Yokogawa Mutifunction Calibrator;  Model no: CA150; </t>
  </si>
  <si>
    <t>1000093278</t>
  </si>
  <si>
    <t xml:space="preserve">Oliver Make 7/16-20UNF Hexagon Head Bolt 1 3/4 inch long, Model No : SSB </t>
  </si>
  <si>
    <t>1000093526</t>
  </si>
  <si>
    <t xml:space="preserve">Power Assy (24 VAC/DC);B8705EA </t>
  </si>
  <si>
    <t xml:space="preserve">Fuse Low Voltage;  Model:F9802JB </t>
  </si>
  <si>
    <t>1000095124</t>
  </si>
  <si>
    <t xml:space="preserve">Differential Pressure Transmitter;  Model:'EJA110E-FHSWG-922DJ/SS26;  Tag:D42-234-PDT-3012  Cal/set range:0 to 60 psig </t>
  </si>
  <si>
    <t>1000102843</t>
  </si>
  <si>
    <t xml:space="preserve">Module Digital I/O:  A2MDV843-0S1000 </t>
  </si>
  <si>
    <t>1000106163</t>
  </si>
  <si>
    <t>Addamegh for Industrial Solutions Est.</t>
  </si>
  <si>
    <t>Parker manifold; HNLS2V8F8M4F</t>
  </si>
  <si>
    <t>1000107240</t>
  </si>
  <si>
    <t>Gauge Pressure Transmitter:EJA430E-JAS4G-93CEB-SF22/D1/M11/T01</t>
  </si>
  <si>
    <t>1000108455</t>
  </si>
  <si>
    <t>Gauge Pressure Transmitter,EJA530E-JDS4N-03CEL/SF22/D1/T08/N4/M15</t>
  </si>
  <si>
    <t>1000109216</t>
  </si>
  <si>
    <t xml:space="preserve">Diaphragm seal;EJXC80A-D88MWSB-11/T58/J03/Z   </t>
  </si>
  <si>
    <t>1000109291</t>
  </si>
  <si>
    <t xml:space="preserve">Pulsar® radar level transmitter:R80-511A-310   RC3-64N0-10N-00-000 - Antenna </t>
  </si>
  <si>
    <t>1000109426</t>
  </si>
  <si>
    <t xml:space="preserve">Spring; Display Assembly, Mounting (TOP):E9760LH </t>
  </si>
  <si>
    <t>1000109940</t>
  </si>
  <si>
    <t xml:space="preserve">Thermatel® thermal dispersion switch;XTD2-7D01-030   Probe;TMA-A240-020 </t>
  </si>
  <si>
    <t>1000109954</t>
  </si>
  <si>
    <t xml:space="preserve">Module Duplexed Safety Control Unit Type; S2SC70D-F411010  </t>
  </si>
  <si>
    <t>1000093222</t>
  </si>
  <si>
    <t>Digital Input Module (16-channel, 24 V DC, module isolation, SDV144-S53/B4D10</t>
  </si>
  <si>
    <t>1000096838</t>
  </si>
  <si>
    <t xml:space="preserve">Process Connector  1/2 IN; SS AISI;F9277YZ  </t>
  </si>
  <si>
    <t>1000101642</t>
  </si>
  <si>
    <t>Differential pressure transmitter;  EJA130E-JMS5G-93CEJ/SF2/D1/M01/T09   tag: blank plate  Range:0 to 100 kpa</t>
  </si>
  <si>
    <t>1000104416</t>
  </si>
  <si>
    <t xml:space="preserve">Top mounted displacer level switch;A15-AH3B-CAQ     Ex d electrical entry reducer 1" NPT-M to 3/4" NPT-F </t>
  </si>
  <si>
    <t>1000105126</t>
  </si>
  <si>
    <t>Gauge Pressure Transmitter, EJA530E-JCS4N-03CEL/SF22/D1/T07/N4/M15</t>
  </si>
  <si>
    <t>1000107137</t>
  </si>
  <si>
    <t>Temperature Transmitter:YTA610-JA1A2DK/C2/SU2/N4  Tag:blank  Range: 0 - 30 deg. F  Sensor: RTD PT100 3 wire</t>
  </si>
  <si>
    <t>1000108233</t>
  </si>
  <si>
    <t>Gauge Pressure Transmitter;EJA530E-JDH4N-03CEL/SF22/D1/M15/T08</t>
  </si>
  <si>
    <t>1000108279</t>
  </si>
  <si>
    <t xml:space="preserve">Gauge Pressure Transmitter: EJA530E-JCS4N-03CEL/SF22/M15/T07/N4/D1 </t>
  </si>
  <si>
    <t>1000108280</t>
  </si>
  <si>
    <t xml:space="preserve">Differential Pressure Transmitter: EJA110E-JHSWG-93CEJ/SF22/D1/T13/N4/M01 </t>
  </si>
  <si>
    <t>1000108842</t>
  </si>
  <si>
    <t xml:space="preserve">MODULE; ANALOG I/O TYPE,16-CHANNEL INPUT:SAI143-S53/A4D10 </t>
  </si>
  <si>
    <t>1000109217</t>
  </si>
  <si>
    <t>Differential Pressure Transmitter,EJX110A-FMSBG-917DB/D1/EE</t>
  </si>
  <si>
    <t>1000109422</t>
  </si>
  <si>
    <t xml:space="preserve">Screw; Clamp Type,Case Mounting:E9760RN      </t>
  </si>
  <si>
    <t>ISA</t>
  </si>
  <si>
    <t>1000001172</t>
  </si>
  <si>
    <t>Valve Seat Assembly, K9034DP</t>
  </si>
  <si>
    <t>1000001239</t>
  </si>
  <si>
    <t>Back-up Battery, S9185FA</t>
  </si>
  <si>
    <t>1000001269</t>
  </si>
  <si>
    <t>Gasket for Transmitter, F9350SV</t>
  </si>
  <si>
    <t>1000092712</t>
  </si>
  <si>
    <t xml:space="preserve">Battery Assy, S9548FA </t>
  </si>
  <si>
    <t>1000093774</t>
  </si>
  <si>
    <t>3-way Manifold, Y34S/NA/SSB</t>
  </si>
  <si>
    <t>1000094519</t>
  </si>
  <si>
    <t>WIKA  Middle East FZE</t>
  </si>
  <si>
    <t xml:space="preserve">Bourdon Tube Pressure Gauges, Safety Pattern Series EN 837-1, 233.30 </t>
  </si>
  <si>
    <t>1000094565</t>
  </si>
  <si>
    <t>3-way Manifold, Y34S/NA/OXY/SSB</t>
  </si>
  <si>
    <t>1000099641</t>
  </si>
  <si>
    <t>First Reinforced Polyester Industries LLC</t>
  </si>
  <si>
    <t xml:space="preserve">GRP Sunshade 300Wx300Dx250H mm; SS316 Back plate/U-bolt </t>
  </si>
  <si>
    <t>1000103933</t>
  </si>
  <si>
    <t xml:space="preserve">2 way Manifold, G12FFS/NA/AG/PP </t>
  </si>
  <si>
    <t>1000104943</t>
  </si>
  <si>
    <t xml:space="preserve">5-Way Manifold, Y53S/AG/NA/SSB </t>
  </si>
  <si>
    <t>1000107874</t>
  </si>
  <si>
    <t>Axial Electrical Fan, 4840N</t>
  </si>
  <si>
    <t>1000108388</t>
  </si>
  <si>
    <t xml:space="preserve">Thermal Dispersion Switch, TD2-7D01-0G1 + XTMH-A430-046 </t>
  </si>
  <si>
    <t>1000109026</t>
  </si>
  <si>
    <t>REOTEMP Instruments</t>
  </si>
  <si>
    <t>Pressure Gauge, PR60S1A*B11-D-S-C3</t>
  </si>
  <si>
    <t>1000001174</t>
  </si>
  <si>
    <t>Junction , K9142TK</t>
  </si>
  <si>
    <t>1000092343</t>
  </si>
  <si>
    <t>Gasket (2-inch, HOOP: SUS316) for EJA118W Series, Part_No.: F9350ST</t>
  </si>
  <si>
    <t>1000092461</t>
  </si>
  <si>
    <t xml:space="preserve">3 way Manifold, YV34S/NA/PP </t>
  </si>
  <si>
    <t>1000096176</t>
  </si>
  <si>
    <t>Integrated Modern Scientific Supplies Co. for Trading</t>
  </si>
  <si>
    <t>Ferrule, 1/16 in Valco (1 pack = 10 pcs.), 5181-1292</t>
  </si>
  <si>
    <t>1000103046</t>
  </si>
  <si>
    <t xml:space="preserve">250 Ohms Shunt Resistor, X010-250-3 </t>
  </si>
  <si>
    <t xml:space="preserve">2-way Manifold, G12FMS/NA/PP </t>
  </si>
  <si>
    <t>1000092637</t>
  </si>
  <si>
    <t xml:space="preserve">Wide Body sensor, FU20-10-T1-NPT/FPS </t>
  </si>
  <si>
    <t>1000093991</t>
  </si>
  <si>
    <t xml:space="preserve">Conductivity Sensor Part No: ISC40S-GG-T1-05 </t>
  </si>
  <si>
    <t>1000094083</t>
  </si>
  <si>
    <t xml:space="preserve">pH/ORP Combination Sensor Part No: PH20-FI-G-10-T1-N-A </t>
  </si>
  <si>
    <t>1000095025</t>
  </si>
  <si>
    <t>Hussain A. Al Galaf Trading Est.</t>
  </si>
  <si>
    <t>GRP Sunshade, GRPI 0053 P 454537S</t>
  </si>
  <si>
    <t>1000098235</t>
  </si>
  <si>
    <t>Sensor Micro Fuel Cell, C06689-L2C</t>
  </si>
  <si>
    <t>1000098859</t>
  </si>
  <si>
    <t>Norgren, Pressure Gauge, 18-015-209</t>
  </si>
  <si>
    <t>1000100895</t>
  </si>
  <si>
    <t>TECVAL, S.L.</t>
  </si>
  <si>
    <t>Male Plug 1/2'' NPT AISI-904L</t>
  </si>
  <si>
    <t>1000102606</t>
  </si>
  <si>
    <t xml:space="preserve">Vent Line AS, K9402HG  </t>
  </si>
  <si>
    <t>1000103115</t>
  </si>
  <si>
    <t xml:space="preserve">2 Wire Analyzer, FLXA21-D-P-D-CB-P1-NN-A-N-LA-N-NN/U </t>
  </si>
  <si>
    <t>1000107578</t>
  </si>
  <si>
    <t xml:space="preserve">FRP/GRP Sunshade, 230W x 300D x 130H mm  </t>
  </si>
  <si>
    <t>1000001186</t>
  </si>
  <si>
    <t>Junction , K9142TH</t>
  </si>
  <si>
    <t>1000092106</t>
  </si>
  <si>
    <t xml:space="preserve">Oliver make 2-way Manifold   Model No.: G12MFS/NA/PP </t>
  </si>
  <si>
    <t>1000093839</t>
  </si>
  <si>
    <t xml:space="preserve">pH Transmitter FLXA21-D-P-D-CB-P1-NN-A-N-LA-N-NN/U/H8/SCT </t>
  </si>
  <si>
    <t>1000102349</t>
  </si>
  <si>
    <t>United Afaq Co. for Metal Industries</t>
  </si>
  <si>
    <t xml:space="preserve">Sunshade, According to R01-C05-02 </t>
  </si>
  <si>
    <t>1000106441</t>
  </si>
  <si>
    <t>V K Industries</t>
  </si>
  <si>
    <t xml:space="preserve">PVC Flange with Accessories  </t>
  </si>
  <si>
    <t>1000107634</t>
  </si>
  <si>
    <t>BR.MACHINE INNOVATION CO. For Machine and Equipment’s</t>
  </si>
  <si>
    <t xml:space="preserve">SMC Air Filter Regulator, AW40-N04BG-2D   </t>
  </si>
  <si>
    <t>1000108838</t>
  </si>
  <si>
    <t xml:space="preserve">RTU Gateway, NFCP501 </t>
  </si>
  <si>
    <t>1000001118</t>
  </si>
  <si>
    <t>Differential Pressure Transmitter, EJA110E-JMSWG-912EJ/FU1/A/X2/HC/C1/N4</t>
  </si>
  <si>
    <t>1000095198</t>
  </si>
  <si>
    <t xml:space="preserve">2-way Manifold, Y24S/NA/SSB  </t>
  </si>
  <si>
    <t>1000105251</t>
  </si>
  <si>
    <t>TERCOM SRL</t>
  </si>
  <si>
    <t xml:space="preserve">Bar Stock Needle Valve, VALV000039     </t>
  </si>
  <si>
    <t>1000105436</t>
  </si>
  <si>
    <t>1/2" NPTF thru 5-way Valve manifold, Y53S/NA/AG/SSB-6K</t>
  </si>
  <si>
    <t>1000108939</t>
  </si>
  <si>
    <t xml:space="preserve">Electronic Module Model TD2, 089-7250-002 </t>
  </si>
  <si>
    <t>1000001183</t>
  </si>
  <si>
    <t>Seat Valve, K9034DN</t>
  </si>
  <si>
    <t>1000092827</t>
  </si>
  <si>
    <t xml:space="preserve">Gauge Pressure Transmitter, EJX530A-FCS7N-017DL/FS15/D4/A/M15/T07/EE </t>
  </si>
  <si>
    <t>1000093888</t>
  </si>
  <si>
    <t>Bliss Anand America LLC Saudi Arabia</t>
  </si>
  <si>
    <t>Seal HP + Seal LP, 2*DFS-BF-08A2SSSS-F3C106/FL07/FLP1/FW/BS06</t>
  </si>
  <si>
    <t>1000094057</t>
  </si>
  <si>
    <t xml:space="preserve">Power supply unit Node I/F Unit Part No: PW401 </t>
  </si>
  <si>
    <t>1000103965</t>
  </si>
  <si>
    <t>GRP Sunshade, 250W x 400D x 500H, 2' mount bracket,Colour Light Grey RAL 7035</t>
  </si>
  <si>
    <t>1000104062</t>
  </si>
  <si>
    <t xml:space="preserve">Lithium Battery Assembly Pack, F9915NQ  </t>
  </si>
  <si>
    <t>1000104792</t>
  </si>
  <si>
    <t>Cooling Tower, RTR2F2M-MRHT</t>
  </si>
  <si>
    <t>1000001049</t>
  </si>
  <si>
    <t>Gauge Pressure Transmitter, EJX530A-FBS8N-02DDL/M15</t>
  </si>
  <si>
    <t>1000001242</t>
  </si>
  <si>
    <t>Battery Pack, S9129FA</t>
  </si>
  <si>
    <t>1000001281</t>
  </si>
  <si>
    <t>2 way manifold, G12FMS</t>
  </si>
  <si>
    <t>1000002405</t>
  </si>
  <si>
    <t>Module Type Current/Voltage Input, AAM11</t>
  </si>
  <si>
    <t>1000094367</t>
  </si>
  <si>
    <t>Oliver Make 2 way manifold, Y24S/NA/PP</t>
  </si>
  <si>
    <t>1000100898</t>
  </si>
  <si>
    <t>Snubber, SN50S</t>
  </si>
  <si>
    <t>1000103116</t>
  </si>
  <si>
    <t>2 Wire Analyzer, FLXA21-D-P-D-CB-C1-NN-A-N-LA-N-NN/U</t>
  </si>
  <si>
    <t>1000104705</t>
  </si>
  <si>
    <t xml:space="preserve">Sensor MFC B2C;C06689-B2C </t>
  </si>
  <si>
    <t>1000104889</t>
  </si>
  <si>
    <t xml:space="preserve">Inductive type Conductive Probe, ISC40S-GG-T1-10/SFA    </t>
  </si>
  <si>
    <t>1000108390</t>
  </si>
  <si>
    <t xml:space="preserve">Absolute Pressure Transmitter, EJA510E-JAH4N-017DL/FF1/D4/N4  </t>
  </si>
  <si>
    <t>1000109027</t>
  </si>
  <si>
    <t>Diaphragm Seal, W9FR*RH1U-DWD-AS-MR</t>
  </si>
  <si>
    <t>1000001117</t>
  </si>
  <si>
    <t>Differential Pressure Transmitter, EJA110E-JMSWG-912DJ/FF1/X2/A/M01/HC/D3/N4</t>
  </si>
  <si>
    <t>1000001241</t>
  </si>
  <si>
    <t xml:space="preserve">Back-up Battery, S9400UK </t>
  </si>
  <si>
    <t>1000002289</t>
  </si>
  <si>
    <t>Communication Circuit, ACM11</t>
  </si>
  <si>
    <t>1000091215</t>
  </si>
  <si>
    <t xml:space="preserve">Yokogawa, GASKET: Flat Ring, 4in, Class 150, Rubber Model No.: M1277PJ  </t>
  </si>
  <si>
    <t>1000091439</t>
  </si>
  <si>
    <t xml:space="preserve">Oliver, 3-Valve Manifold Valve Direct Mount, Model No.: Y34S/OXY/NA </t>
  </si>
  <si>
    <t>1000092294</t>
  </si>
  <si>
    <t>Differential Pressure Transmitter, EJA110E-FHS5G-917DB/KS26/D4/N4/M01/T12/EE with 5-way Manifold Y53S/NA</t>
  </si>
  <si>
    <t>1000096909</t>
  </si>
  <si>
    <t>Eclipse 705 GWR Transmitter Head Assy., X705-520A-C10</t>
  </si>
  <si>
    <t>1000109401</t>
  </si>
  <si>
    <t xml:space="preserve">pH Sensor + pH Flow fitting, PH8EFP-05-HC-TT1-N-E*A/HA/PF/MC1 + PH8HF-PP-A15-T-NN-NN*A/MF1/PF  </t>
  </si>
  <si>
    <t>ISR</t>
  </si>
  <si>
    <t>1000017002</t>
  </si>
  <si>
    <t>NYLON 66 CABLE TIE 4.8MM X 300MM -BLACK : UL94V2 (100/PKT)</t>
  </si>
  <si>
    <t>1000017010</t>
  </si>
  <si>
    <t>13A 1G SOCKET</t>
  </si>
  <si>
    <t>1000017017</t>
  </si>
  <si>
    <t>1M RJ11/12 OUTLET : EURO</t>
  </si>
  <si>
    <t>1000017161</t>
  </si>
  <si>
    <t xml:space="preserve">Khereiji Showrooms  CO Ltd </t>
  </si>
  <si>
    <t xml:space="preserve">STAINLESS STEEL TIE-COATED 4.6MM X 300MM - 100/PKT   MODE NO: 29SSTC3816 </t>
  </si>
  <si>
    <t>1000093499</t>
  </si>
  <si>
    <t xml:space="preserve">4" DIA to 2" DIA REDUCER (MODEL NO. CRH RE106) </t>
  </si>
  <si>
    <t>1000093504</t>
  </si>
  <si>
    <t xml:space="preserve">Junction Box FXLS811D P&amp;F </t>
  </si>
  <si>
    <t>SKF BEARING -6314/C4</t>
  </si>
  <si>
    <t>1000097617</t>
  </si>
  <si>
    <t xml:space="preserve">SKF BEARING - 6324 </t>
  </si>
  <si>
    <t>1000101175</t>
  </si>
  <si>
    <t xml:space="preserve">SKF Oil Seal; Size:65X120X10 HMS5 RG </t>
  </si>
  <si>
    <t>1000017001</t>
  </si>
  <si>
    <t>NYLON 66 CABLE TIE 2.5MM X 200MM -BLACK : UL94V2 (100/PKT)</t>
  </si>
  <si>
    <t>1000017030</t>
  </si>
  <si>
    <t>13A, SW SOCT. O/LET 1G, DP.DUAL EARTH TERMINALS.</t>
  </si>
  <si>
    <t>1000017031</t>
  </si>
  <si>
    <t>13A 2G DP SWITCHSOCKET &amp; NEON</t>
  </si>
  <si>
    <t>1000017008</t>
  </si>
  <si>
    <t>10A 1G SP PUSHSWITCH "PRESS"</t>
  </si>
  <si>
    <t>1000020448</t>
  </si>
  <si>
    <t>SKF BEARING - 6207</t>
  </si>
  <si>
    <t xml:space="preserve">Weidmuller; Terminal Blocks &amp; Accessories; P/N:1050000000 Model No. WAP 2.5-10  </t>
  </si>
  <si>
    <t>1000017160</t>
  </si>
  <si>
    <t xml:space="preserve">STAINLESS STEEL TIE-COATED 4.6MM X 200MM - 100/PKT  MODEL NO. 29SSTC2316 </t>
  </si>
  <si>
    <t xml:space="preserve">Weidmuller P/N 102010000   Model No. WDU 4 </t>
  </si>
  <si>
    <t>1000093497</t>
  </si>
  <si>
    <t xml:space="preserve">Junction Box SLS41 P&amp;F </t>
  </si>
  <si>
    <t xml:space="preserve">Weidmuller; Terminal Blocks &amp; Accessories; P/N: 292460000   Model No. SCHT 5 </t>
  </si>
  <si>
    <t>1000102214</t>
  </si>
  <si>
    <t>SKF BEARINGS - 22244 CC/W33</t>
  </si>
  <si>
    <t>1000103214</t>
  </si>
  <si>
    <t>SKF Product; 6202-2ZJEM</t>
  </si>
  <si>
    <t>1000017013</t>
  </si>
  <si>
    <t>SQUARE BOXES 2-1/8 DEEP</t>
  </si>
  <si>
    <t>1000017016</t>
  </si>
  <si>
    <t>1M RJ45 CAT6 STRAIGHT MODULE : EURO</t>
  </si>
  <si>
    <t>1000017023</t>
  </si>
  <si>
    <t>20mm Heavy G. Coupling</t>
  </si>
  <si>
    <t>1000017028</t>
  </si>
  <si>
    <t>HV Gauge Bend.Fitted W/ Couplings</t>
  </si>
  <si>
    <t>1000095439</t>
  </si>
  <si>
    <t xml:space="preserve">SKF BEARING-7222 ACD/P4A </t>
  </si>
  <si>
    <t>1000097307</t>
  </si>
  <si>
    <t xml:space="preserve">SKF BEARING - 6009 Z </t>
  </si>
  <si>
    <t>1000098765</t>
  </si>
  <si>
    <t>SKF BEARING -22312 EK</t>
  </si>
  <si>
    <t>1000099120</t>
  </si>
  <si>
    <t xml:space="preserve">SKF WASHER - MB 32 </t>
  </si>
  <si>
    <t>1000100021</t>
  </si>
  <si>
    <t xml:space="preserve">Weidmueller,Product :1856760000,  Part No: MF 10/10 NE WS </t>
  </si>
  <si>
    <t>1000102644</t>
  </si>
  <si>
    <t xml:space="preserve">SKF BEARING; UCFL 207/H </t>
  </si>
  <si>
    <t>1000106135</t>
  </si>
  <si>
    <t>SKF Product; SNL 517</t>
  </si>
  <si>
    <t>1000017009</t>
  </si>
  <si>
    <t>10A 1G SP 2 WAY PLATESWITCH</t>
  </si>
  <si>
    <t>1000017025</t>
  </si>
  <si>
    <t>32mm Heavy G. Coupling</t>
  </si>
  <si>
    <t>1000017033</t>
  </si>
  <si>
    <t>ONE HOLE COMPRESSION CONNECTOR SIZE 120SQMMXM10</t>
  </si>
  <si>
    <t>1000017012</t>
  </si>
  <si>
    <t>SQUARE BOX STEEL 2 - 1/8"</t>
  </si>
  <si>
    <t>1000020656</t>
  </si>
  <si>
    <t>SKF BEARING - 6308-2RS1/C3</t>
  </si>
  <si>
    <t>1000093498</t>
  </si>
  <si>
    <t xml:space="preserve">ADAPTER; 2"DIA. RSC PVC COATED </t>
  </si>
  <si>
    <t xml:space="preserve">Weidmuller; BlankTerminal Markers;  P/N: 2007120000   Model No. DEK 5/6 MM WS </t>
  </si>
  <si>
    <t>1000015030</t>
  </si>
  <si>
    <t>Bartec Feam Cable Gland; PAP-R 02 NIX</t>
  </si>
  <si>
    <t>1000017003</t>
  </si>
  <si>
    <t>NYLON 66 CABLE TIE 7.6MM X 300MM -BLACK : UL94V2 (100/PKT)</t>
  </si>
  <si>
    <t>1000017007</t>
  </si>
  <si>
    <t>10A 2G SP 2 WAY PLATESWITCH</t>
  </si>
  <si>
    <t>1000017018</t>
  </si>
  <si>
    <t>20A DP SWITCH WITH NEON AND FLEX OUTLET (AT BASE)</t>
  </si>
  <si>
    <t>1000017024</t>
  </si>
  <si>
    <t>25mm Heavy G. Coupling</t>
  </si>
  <si>
    <t>1000017020</t>
  </si>
  <si>
    <t>FEMALE ADAPTOR 25MM</t>
  </si>
  <si>
    <t>1000021030</t>
  </si>
  <si>
    <t>SKF BEARING - NU 220 ECP/C3</t>
  </si>
  <si>
    <t>1000021399</t>
  </si>
  <si>
    <t>SKF BEARING - 7232 BCBM</t>
  </si>
  <si>
    <t>1000017159</t>
  </si>
  <si>
    <t xml:space="preserve">STAINLESS STEEL TIE-COATED 4.6MM X 260MM-100/PKT  MODEL NO: SSTC3316 </t>
  </si>
  <si>
    <t>1000093503</t>
  </si>
  <si>
    <t xml:space="preserve">S/Steel Cable Tie AISI-316 (Tested to VL-1565) PVC Coated (Partex) (4.6 X 150 Black) </t>
  </si>
  <si>
    <t xml:space="preserve">Weidmuller; Blank Terminal Markers ;  P/N: 1609900000;  Model No. WS 12/6 MC NE WS </t>
  </si>
  <si>
    <t xml:space="preserve">Weidmuller; Ccessories Rail Support; P/N: 0299860000   Model No. SH 1 </t>
  </si>
  <si>
    <t>1000101431</t>
  </si>
  <si>
    <t>THOMPSON VALVES LTD</t>
  </si>
  <si>
    <t>VALVE SOLENOID; 3/2-WAY TYPE;1/4 IN NPT PIPE;125 VDC; NORGREN THOMPSON VALVES; Y013PA1V2ES-RP</t>
  </si>
  <si>
    <t>1000101619</t>
  </si>
  <si>
    <t>M32 Nickel Plated Brass Lock Nut with IP washer</t>
  </si>
  <si>
    <t>1000017004</t>
  </si>
  <si>
    <t>NYLON 66 CABLE TIE 4.8MM X 370MM -BLACK : UL94V2 (100/PKT)</t>
  </si>
  <si>
    <t>1000017011</t>
  </si>
  <si>
    <t>13A 2G SOCKET</t>
  </si>
  <si>
    <t>1000017014</t>
  </si>
  <si>
    <t>50A 2G DP SWITCH &amp; NEON</t>
  </si>
  <si>
    <t>1000017015</t>
  </si>
  <si>
    <t>32A DP SWITCH &amp; NEON</t>
  </si>
  <si>
    <t>1000017026</t>
  </si>
  <si>
    <t>38mm Heavy G. Coupling</t>
  </si>
  <si>
    <t>1000021000</t>
  </si>
  <si>
    <t>SKF BEARING - NU 212 ECJ/C3</t>
  </si>
  <si>
    <t xml:space="preserve">1020000000 WDU 2.5 </t>
  </si>
  <si>
    <t>1000015150</t>
  </si>
  <si>
    <t xml:space="preserve">Marine Grade Copper Free Aluminium Horn TYPE: ETH9#024DC(24VDC)ex-d IIC T6 IP66 INERIS 15ATEX0012X/IECEx INE15.0013X(CODE:ETH9#024DC) </t>
  </si>
  <si>
    <t>1000099430</t>
  </si>
  <si>
    <t xml:space="preserve">SKF BEARINGS - Model No. 75 VA R  </t>
  </si>
  <si>
    <t>1000101390</t>
  </si>
  <si>
    <t>SKF BEARING - NU 214 ECJ/C3</t>
  </si>
  <si>
    <t>1000017027</t>
  </si>
  <si>
    <t>1000017032</t>
  </si>
  <si>
    <t>45A 2G DP SWITCH</t>
  </si>
  <si>
    <t>1000017035</t>
  </si>
  <si>
    <t>ONE HOLE COMPRESSION CONNECTOR SIZE 70 SQ MM X M12</t>
  </si>
  <si>
    <t>1000017022</t>
  </si>
  <si>
    <t>FEMALE ADAPTOR 38MM</t>
  </si>
  <si>
    <t>1000021366</t>
  </si>
  <si>
    <t>SKF BEARING - SNL 520-617</t>
  </si>
  <si>
    <t>1000096776</t>
  </si>
  <si>
    <t xml:space="preserve">Weidmueller,Product:1609920000;WS 12/6.5 MC NEWS  </t>
  </si>
  <si>
    <t>1000098570</t>
  </si>
  <si>
    <t xml:space="preserve">SKF BEARING - NJ 216 ECM </t>
  </si>
  <si>
    <t>1000100318</t>
  </si>
  <si>
    <t xml:space="preserve">SKF Product NUP 309 ECP </t>
  </si>
  <si>
    <t>1000017019</t>
  </si>
  <si>
    <t>FEMALE ADAPTOR 20MM</t>
  </si>
  <si>
    <t>1000017029</t>
  </si>
  <si>
    <t>Size 38mm HV Gauge Bend.Fitted W/Couplings</t>
  </si>
  <si>
    <t>1000017021</t>
  </si>
  <si>
    <t>Female Adaptor 32MM</t>
  </si>
  <si>
    <t xml:space="preserve">SKF BEARING - 3309 A Matl#:400017809 </t>
  </si>
  <si>
    <t>P+F, Inductive Sensor Model No.: NBB8-18GM60-A2-V1</t>
  </si>
  <si>
    <t>1000017147</t>
  </si>
  <si>
    <t>Vector InfoTech Pte Ltd</t>
  </si>
  <si>
    <t>Gai-Tronic Handset Assembly c/w Steel Cord Model. No.: 100-02-4046-061</t>
  </si>
  <si>
    <t>1000093496</t>
  </si>
  <si>
    <t xml:space="preserve">Junction Box GL5 P&amp;F </t>
  </si>
  <si>
    <t>1000101620</t>
  </si>
  <si>
    <t>M40 Nickel Plated Brass Lock Nut with IP washer</t>
  </si>
  <si>
    <t>1000101767</t>
  </si>
  <si>
    <t>SKF BEARING - 6064 M</t>
  </si>
  <si>
    <t>1000102198</t>
  </si>
  <si>
    <t>SKF BEARINGS - Model No. 6207 N</t>
  </si>
  <si>
    <t>1000102724</t>
  </si>
  <si>
    <t>SKF BEARING; 2317 M/C3</t>
  </si>
  <si>
    <t>IWS</t>
  </si>
  <si>
    <t>1000097054</t>
  </si>
  <si>
    <t xml:space="preserve">Float Part, 007-1102-009  </t>
  </si>
  <si>
    <t>1000094417</t>
  </si>
  <si>
    <t>Shalvi Engineering Corporation</t>
  </si>
  <si>
    <t>Oliver make 3 way manifold, YV34S/BKTS/NA/SSB</t>
  </si>
  <si>
    <t>1000097923</t>
  </si>
  <si>
    <t xml:space="preserve">3-way Manifold, Y34S/BKTS/SSB </t>
  </si>
  <si>
    <t>1000108874</t>
  </si>
  <si>
    <t>Differential Pressure Transmitter, EJX110A-FMS5C-91CDJ/FS15/D3/X2/M01/T13/N4/EE/DG1/HC</t>
  </si>
  <si>
    <t>1000108876</t>
  </si>
  <si>
    <t>Differential Pressure Transmitter, EJX110A-FMS5C-91CDJ/CS15/D3/HC/X2/EE/DG1/N4/M01/T12</t>
  </si>
  <si>
    <t>1000100483</t>
  </si>
  <si>
    <t>FRP Sunshade, 300W x 300D x 250H</t>
  </si>
  <si>
    <t>1000093964</t>
  </si>
  <si>
    <t xml:space="preserve">Indicator  Unit Assembly Part No: F9802JA </t>
  </si>
  <si>
    <t>1000017006</t>
  </si>
  <si>
    <t>10A 1G SP 1 WAY PLATESWITCH</t>
  </si>
  <si>
    <t>1000090855</t>
  </si>
  <si>
    <t xml:space="preserve">Filter Assy for O2 Analyzer  Model No.: K9471UA </t>
  </si>
  <si>
    <t>1000093165</t>
  </si>
  <si>
    <t>Yokogawa ORP Sensor, OR8EFG-PT-03-TT1-E*A</t>
  </si>
  <si>
    <t>1000102639</t>
  </si>
  <si>
    <t>RTD PT1000 Cold Junction, K9470BG</t>
  </si>
  <si>
    <t>1000107957</t>
  </si>
  <si>
    <t>Differential Pressure Transmitter, EJA110E-JMSWG-91CDB/FF1/D3/HC/C3/M01</t>
  </si>
  <si>
    <t>ICO</t>
  </si>
  <si>
    <t>1000107335</t>
  </si>
  <si>
    <t>Norsk Analyse As</t>
  </si>
  <si>
    <t>Mobilization and Service Charge for THC Analyzer</t>
  </si>
  <si>
    <t>Grand Total</t>
  </si>
  <si>
    <t>Description</t>
  </si>
  <si>
    <t>PHY</t>
  </si>
  <si>
    <t>DIF</t>
  </si>
  <si>
    <t>NO</t>
  </si>
  <si>
    <t>MATCHING</t>
  </si>
  <si>
    <t>MATCHING/ 15 QTY ISR NOT AVAILABLE</t>
  </si>
  <si>
    <t>MATCHING / 65 QTY ISR NOT AVAILABLE</t>
  </si>
  <si>
    <t>5000 RETURN TO WM SUPPLIER/W.F.CREDIT NOTE</t>
  </si>
  <si>
    <t>32100 QTY RETURN TO WM SUPPLIER/W.F.CREDIT NOTE</t>
  </si>
  <si>
    <t>1 QTY SAMPLE TAKEN BY ALVIN</t>
  </si>
  <si>
    <t>25 QTY CASH SALES / MR-1473</t>
  </si>
  <si>
    <t>RMA CASE AVAILABLE WITH SIEMENS CLIENT</t>
  </si>
  <si>
    <t>3 ISR NOT AVAILABLE</t>
  </si>
  <si>
    <t>2005 QTY ISR NOT AVAILABLE</t>
  </si>
  <si>
    <t>36 QTY ISR NOT AVAILABLE</t>
  </si>
  <si>
    <t>1 QTY ISR NOT AVAILABLE</t>
  </si>
  <si>
    <t>38 QTY ISR NOT AVAILABLE</t>
  </si>
  <si>
    <t>15400 AVAILABLE WITH WM FACTORY / 99000 ISR NOT AVAILABLE</t>
  </si>
  <si>
    <t>28400 ISR NOT AVAILABLE</t>
  </si>
  <si>
    <t>140 RETURN TO WM SUPPLIER/W.F.CREDIT NOTE</t>
  </si>
  <si>
    <t xml:space="preserve">237600 RETURN TO WM SUPPLIER/3024 SAMPLE </t>
  </si>
  <si>
    <t>2000 RETURN TO WM SUPPLIER/8 QTY ISR NOT AVAILABLE</t>
  </si>
  <si>
    <t>3100 QTY RETURN TO WM SUPPLIER/W.F.CREDIT NOTE</t>
  </si>
  <si>
    <t>1200 ISR NOT AVAILABLE</t>
  </si>
  <si>
    <t>6 QTY RETURN TO WM SUPPLIER/W.F.CREDIT NOTE</t>
  </si>
  <si>
    <t>25 QTY RETURN TO WM SUPPLIER/W.F.CREDIT NOTE</t>
  </si>
  <si>
    <t>1080 RETURN TO WM SUPPLIER/W.F.CREDIT NOTE</t>
  </si>
  <si>
    <t>24 QTY RETURN TO WM SUPPLIER /W.F.CREDIT NOTE</t>
  </si>
  <si>
    <t>32 QTY RETURN TO WM SUPPLIER/W.F.CREDIT NOTE</t>
  </si>
  <si>
    <t>1 QTY RETURN TO WM SUPPLIER/W.F.CREDIT NOTE</t>
  </si>
  <si>
    <t>5 QTY CASH SALES/MR-1451</t>
  </si>
  <si>
    <t>100 QTY RETURN TO WM SUPPLIER/W.F.CREDIT NOTE</t>
  </si>
  <si>
    <t>10 QTY RETURN TO WM SUPPLIER/W.F.CREDIT NOTE</t>
  </si>
  <si>
    <t>50 QTY RETURN TO WM SUPPLIER/W.F.CREDIT NOTE</t>
  </si>
  <si>
    <t>18000 QTY RETURN TO WM SUPLIER/W.F.CREDIT NOTE</t>
  </si>
  <si>
    <t>200 QTY RETURN TO WM SUPPLIER/W.F.CREDIT NOTE</t>
  </si>
  <si>
    <t>5000 QTY RETURN TO WM SUPPLIER/W.F.CREDIT NOTE</t>
  </si>
  <si>
    <t>2 QTY RETURN TO WM SUPPLIER/W.F.CREDIT NOTE</t>
  </si>
  <si>
    <t>260 QTY RETURN TO WM SUPPLIER/W.F.CREDIT NOTE</t>
  </si>
  <si>
    <t>600 ISR NOT AVAILABLE</t>
  </si>
  <si>
    <t>1 QTY SAMPLE TO BARTEC/MR-0855</t>
  </si>
  <si>
    <t>2 QTY SAMPLE TAKEN 2022/WM SAUDI ARABIA/MR-0212</t>
  </si>
  <si>
    <t>1 QTY SAMPLE TAKEN BY ALVIN-2022</t>
  </si>
  <si>
    <t>1 QTY SAMPLETAKEN BY ALVIN-2022</t>
  </si>
  <si>
    <t>11 QTY MISSING</t>
  </si>
  <si>
    <t>7 QTY CASH SALES-2022-CHENGDA</t>
  </si>
  <si>
    <t>SO814374-SO CLOSED</t>
  </si>
  <si>
    <t>1 QTY SAMPLE/MR-0432</t>
  </si>
  <si>
    <t>200 CASH SALES/MR-1473/CLOSED</t>
  </si>
  <si>
    <t>INS MATCHING</t>
  </si>
  <si>
    <t>ISR STOCK</t>
  </si>
  <si>
    <t>ISR NOT AVAILABLE</t>
  </si>
  <si>
    <t xml:space="preserve"> AVAILABLE</t>
  </si>
  <si>
    <t xml:space="preserve"> INS MATCHING</t>
  </si>
  <si>
    <t>RMA ISSUS</t>
  </si>
  <si>
    <t>WAITING CREDIT NOTE</t>
  </si>
  <si>
    <t>CLOSED</t>
  </si>
  <si>
    <t>SAMPLE</t>
  </si>
  <si>
    <t>MISSING</t>
  </si>
  <si>
    <t>2022 - MISSING CASH INVOICE</t>
  </si>
  <si>
    <t>Physical Count and Remarks</t>
  </si>
  <si>
    <t>Row Labels</t>
  </si>
  <si>
    <t>Count of ISR STOCK</t>
  </si>
  <si>
    <t>Count of INS MATCHING</t>
  </si>
  <si>
    <t>Mafaz  Comments</t>
  </si>
  <si>
    <t xml:space="preserve">Pending to do internal Transfer </t>
  </si>
  <si>
    <t xml:space="preserve"> Action Required </t>
  </si>
  <si>
    <t xml:space="preserve">Logistic will be responsible </t>
  </si>
  <si>
    <t>Logistic will be responsible</t>
  </si>
  <si>
    <t xml:space="preserve">Will address to division   </t>
  </si>
  <si>
    <t xml:space="preserve">Will cross check with accounts </t>
  </si>
  <si>
    <t>RMA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</si>
</sst>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8"/>
      <color theme="1"/>
      <name val="Tahoma"/>
      <family val="2"/>
    </font>
    <font>
      <b/>
      <sz val="11"/>
      <color theme="0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</fonts>
  <fills count="9">
    <fill>
      <patternFill patternType="none"/>
    </fill>
    <fill>
      <patternFill patternType="gray125"/>
    </fill>
    <fill>
      <patternFill patternType="solid">
        <fgColor rgb="FFCFE0F1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3" fontId="2" fillId="0" borderId="1" xfId="0" applyNumberFormat="1" applyFont="1" applyBorder="1" applyAlignment="1">
      <alignment horizontal="right" vertical="top"/>
    </xf>
    <xf numFmtId="4" fontId="2" fillId="0" borderId="1" xfId="0" applyNumberFormat="1" applyFont="1" applyBorder="1" applyAlignment="1">
      <alignment horizontal="right" vertical="top"/>
    </xf>
    <xf numFmtId="0" fontId="0" fillId="0" borderId="1" xfId="0" applyBorder="1" applyAlignment="1">
      <alignment horizontal="left" vertical="top"/>
    </xf>
    <xf numFmtId="164" fontId="0" fillId="0" borderId="0" xfId="1" applyNumberFormat="1" applyFont="1"/>
    <xf numFmtId="0" fontId="3" fillId="3" borderId="2" xfId="0" applyFont="1" applyFill="1" applyBorder="1"/>
    <xf numFmtId="164" fontId="3" fillId="3" borderId="2" xfId="1" applyNumberFormat="1" applyFont="1" applyFill="1" applyBorder="1"/>
    <xf numFmtId="0" fontId="0" fillId="0" borderId="2" xfId="0" applyBorder="1"/>
    <xf numFmtId="164" fontId="0" fillId="0" borderId="2" xfId="1" applyNumberFormat="1" applyFont="1" applyBorder="1"/>
    <xf numFmtId="0" fontId="0" fillId="0" borderId="3" xfId="0" applyBorder="1"/>
    <xf numFmtId="164" fontId="0" fillId="0" borderId="3" xfId="1" applyNumberFormat="1" applyFont="1" applyBorder="1"/>
    <xf numFmtId="164" fontId="3" fillId="3" borderId="2" xfId="1" applyNumberFormat="1" applyFont="1" applyFill="1" applyBorder="1" applyAlignment="1">
      <alignment horizontal="center"/>
    </xf>
    <xf numFmtId="164" fontId="4" fillId="0" borderId="2" xfId="0" applyNumberFormat="1" applyFont="1" applyBorder="1"/>
    <xf numFmtId="0" fontId="4" fillId="0" borderId="0" xfId="0" applyFont="1"/>
    <xf numFmtId="0" fontId="0" fillId="4" borderId="2" xfId="0" applyFill="1" applyBorder="1"/>
    <xf numFmtId="0" fontId="0" fillId="5" borderId="2" xfId="0" applyFill="1" applyBorder="1"/>
    <xf numFmtId="164" fontId="6" fillId="0" borderId="2" xfId="0" applyNumberFormat="1" applyFont="1" applyBorder="1"/>
    <xf numFmtId="0" fontId="6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7" fillId="0" borderId="2" xfId="0" applyFont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8" xfId="0" applyFont="1" applyBorder="1" applyAlignment="1">
      <alignment horizontal="left" vertical="center"/>
    </xf>
    <xf numFmtId="0" fontId="0" fillId="0" borderId="9" xfId="0" applyBorder="1"/>
    <xf numFmtId="0" fontId="0" fillId="0" borderId="0" xfId="0" applyBorder="1"/>
    <xf numFmtId="0" fontId="0" fillId="0" borderId="10" xfId="0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7" borderId="7" xfId="0" applyFont="1" applyFill="1" applyBorder="1"/>
    <xf numFmtId="0" fontId="7" fillId="7" borderId="2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left"/>
    </xf>
    <xf numFmtId="0" fontId="7" fillId="7" borderId="4" xfId="0" applyFont="1" applyFill="1" applyBorder="1"/>
    <xf numFmtId="0" fontId="7" fillId="7" borderId="5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center"/>
    </xf>
    <xf numFmtId="0" fontId="8" fillId="8" borderId="6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6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mmed Mafas Najibu Deen" refreshedDate="45965.669526620368" createdVersion="8" refreshedVersion="8" minRefreshableVersion="3" recordCount="400" xr:uid="{2E2EB8D0-368C-4C2C-B75D-966B1A205019}">
  <cacheSource type="worksheet">
    <worksheetSource ref="A1:K401" sheet="Counting Sheet"/>
  </cacheSource>
  <cacheFields count="11">
    <cacheField name="NO" numFmtId="0">
      <sharedItems containsString="0" containsBlank="1" containsNumber="1" containsInteger="1" minValue="1" maxValue="399"/>
    </cacheField>
    <cacheField name="ITEM_CODE" numFmtId="0">
      <sharedItems containsMixedTypes="1" containsNumber="1" containsInteger="1" minValue="1000017140" maxValue="1000109640"/>
    </cacheField>
    <cacheField name="Description" numFmtId="0">
      <sharedItems containsBlank="1"/>
    </cacheField>
    <cacheField name="INS" numFmtId="164">
      <sharedItems containsString="0" containsBlank="1" containsNumber="1" containsInteger="1" minValue="1" maxValue="2419770"/>
    </cacheField>
    <cacheField name="ISR" numFmtId="164">
      <sharedItems containsString="0" containsBlank="1" containsNumber="1" containsInteger="1" minValue="1" maxValue="132824" count="16">
        <m/>
        <n v="15"/>
        <n v="65"/>
        <n v="480"/>
        <n v="3"/>
        <n v="2005"/>
        <n v="36"/>
        <n v="1"/>
        <n v="38"/>
        <n v="99000"/>
        <n v="28400"/>
        <n v="8"/>
        <n v="1200"/>
        <n v="972"/>
        <n v="600"/>
        <n v="132824"/>
      </sharedItems>
    </cacheField>
    <cacheField name="Grand Total" numFmtId="164">
      <sharedItems containsSemiMixedTypes="0" containsString="0" containsNumber="1" containsInteger="1" minValue="1" maxValue="2552594"/>
    </cacheField>
    <cacheField name="PHY" numFmtId="0">
      <sharedItems containsString="0" containsBlank="1" containsNumber="1" containsInteger="1" minValue="0" maxValue="257997"/>
    </cacheField>
    <cacheField name="DIF" numFmtId="0">
      <sharedItems containsString="0" containsBlank="1" containsNumber="1" containsInteger="1" minValue="0" maxValue="240624"/>
    </cacheField>
    <cacheField name="INS MATCHING" numFmtId="0">
      <sharedItems containsBlank="1" count="9">
        <s v=" INS MATCHING"/>
        <s v="WAITING CREDIT NOTE"/>
        <s v="CLOSED"/>
        <s v="SAMPLE"/>
        <s v="RMA ISSUS"/>
        <s v=" AVAILABLE"/>
        <m/>
        <s v="MISSING"/>
        <s v="2022 - MISSING CASH INVOICE"/>
      </sharedItems>
    </cacheField>
    <cacheField name="ISR STOCK" numFmtId="0">
      <sharedItems containsBlank="1" count="4">
        <m/>
        <s v="ISR NOT AVAILABLE"/>
        <s v="RMA ISSUS"/>
        <s v=" AVAILABLE"/>
      </sharedItems>
    </cacheField>
    <cacheField name="Physical Count and 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n v="1"/>
    <n v="1000017140"/>
    <s v="Weidmuller; P/N:1020000000 WDU 2.5"/>
    <n v="257997"/>
    <x v="0"/>
    <n v="257997"/>
    <n v="257997"/>
    <n v="0"/>
    <x v="0"/>
    <x v="0"/>
    <s v="MATCHING"/>
  </r>
  <r>
    <n v="2"/>
    <n v="1000017141"/>
    <s v="Weidmuller; Terminal Blocks &amp; Accessories; P/N:0383560000 Model No. EW 35"/>
    <n v="29329"/>
    <x v="0"/>
    <n v="29329"/>
    <n v="29329"/>
    <n v="0"/>
    <x v="0"/>
    <x v="0"/>
    <s v="MATCHING"/>
  </r>
  <r>
    <n v="3"/>
    <n v="1000017142"/>
    <s v="Weidmuller; Terminal Blocks &amp; Accessories; P/N:1050000000 Model No. WAP 2.5-10"/>
    <n v="48621"/>
    <x v="1"/>
    <n v="48636"/>
    <n v="48621"/>
    <n v="15"/>
    <x v="0"/>
    <x v="1"/>
    <s v="MATCHING/ 15 QTY ISR NOT AVAILABLE"/>
  </r>
  <r>
    <n v="4"/>
    <n v="1000017143"/>
    <s v="Weidmuller; Terminal Blocks &amp; Accessories; P/N:1631930000 Model No. SCHT 5 S"/>
    <n v="8649"/>
    <x v="0"/>
    <n v="8649"/>
    <n v="8649"/>
    <n v="0"/>
    <x v="0"/>
    <x v="0"/>
    <s v="MATCHING"/>
  </r>
  <r>
    <n v="5"/>
    <n v="1000017163"/>
    <s v="Weidmuller Terminal P/N 1020100000 block; Model No. WDU 4"/>
    <n v="39735"/>
    <x v="2"/>
    <n v="39800"/>
    <n v="39735"/>
    <n v="65"/>
    <x v="0"/>
    <x v="1"/>
    <s v="MATCHING / 65 QTY ISR NOT AVAILABLE"/>
  </r>
  <r>
    <n v="6"/>
    <n v="1000017188"/>
    <s v="Weidmuller P/N 294360000   Model No. AKZ 4 "/>
    <n v="4784"/>
    <x v="0"/>
    <n v="4784"/>
    <n v="4784"/>
    <n v="0"/>
    <x v="0"/>
    <x v="0"/>
    <s v="MATCHING"/>
  </r>
  <r>
    <n v="7"/>
    <n v="1000017189"/>
    <s v="Weidmuller P/N 294460000   Model No. AP AKZ4 "/>
    <n v="1441"/>
    <x v="0"/>
    <n v="1441"/>
    <n v="1441"/>
    <n v="0"/>
    <x v="0"/>
    <x v="0"/>
    <s v="MATCHING"/>
  </r>
  <r>
    <n v="8"/>
    <n v="1000093437"/>
    <s v="Weidmuller; TERMINAL BLOCK WEIDMULLER P/N: 1010200000; MODEL NO. WPE 6  "/>
    <n v="26071"/>
    <x v="0"/>
    <n v="26071"/>
    <n v="26071"/>
    <n v="0"/>
    <x v="0"/>
    <x v="0"/>
    <s v="MATCHING"/>
  </r>
  <r>
    <n v="9"/>
    <n v="1000093494"/>
    <s v="WEIDMULLER, SURGE ARRESTER  P/N: 1352900000; Model No. VPU II 4 400V/40KA;  "/>
    <n v="49"/>
    <x v="0"/>
    <n v="49"/>
    <n v="49"/>
    <n v="0"/>
    <x v="0"/>
    <x v="0"/>
    <s v="MATCHING"/>
  </r>
  <r>
    <n v="10"/>
    <n v="1000093543"/>
    <s v="WEIDMULLER - Power Supply  P/N 1478110000 Model No. PRO MAX 120W 24V 5A "/>
    <n v="5"/>
    <x v="0"/>
    <n v="5"/>
    <n v="5"/>
    <n v="0"/>
    <x v="0"/>
    <x v="0"/>
    <s v="MATCHING"/>
  </r>
  <r>
    <n v="11"/>
    <n v="1000093561"/>
    <s v="Weidmuller; Model No. HDC 40D TOBU 1M32G; Description : HOUSING, P/N 1787060000 "/>
    <n v="2"/>
    <x v="0"/>
    <n v="2"/>
    <n v="2"/>
    <n v="0"/>
    <x v="0"/>
    <x v="0"/>
    <s v="MATCHING"/>
  </r>
  <r>
    <n v="12"/>
    <n v="1000093562"/>
    <s v="Weidmuller; Model No. HDC HEE 32 MC; Description : PLUG, P/N 1826790000 "/>
    <n v="2"/>
    <x v="0"/>
    <n v="2"/>
    <n v="2"/>
    <n v="0"/>
    <x v="0"/>
    <x v="0"/>
    <s v="MATCHING"/>
  </r>
  <r>
    <n v="13"/>
    <n v="1000093563"/>
    <s v="Weidmuller; Model No. HDC-C-HE-SM2.5AG; Description : CONTACT, P/N 1200800000 "/>
    <n v="280"/>
    <x v="0"/>
    <n v="280"/>
    <n v="280"/>
    <n v="0"/>
    <x v="0"/>
    <x v="0"/>
    <s v="MATCHING"/>
  </r>
  <r>
    <n v="14"/>
    <n v="1000093565"/>
    <s v="Weidmuller; Model No. VGM32-SS68 15-25 BG; Description : GLAND, P/N 1193580000 "/>
    <n v="65"/>
    <x v="0"/>
    <n v="65"/>
    <n v="65"/>
    <n v="0"/>
    <x v="0"/>
    <x v="0"/>
    <s v="MATCHING"/>
  </r>
  <r>
    <n v="15"/>
    <n v="1000093566"/>
    <s v="Weidmuller; Model No. HDC 16B ABU; Description : HOUSING, P/N 1208600000 "/>
    <n v="1"/>
    <x v="0"/>
    <n v="1"/>
    <n v="1"/>
    <n v="0"/>
    <x v="0"/>
    <x v="0"/>
    <s v="MATCHING"/>
  </r>
  <r>
    <n v="16"/>
    <n v="1000093567"/>
    <s v="Weidmuller; Model No. HDC HEE 32 FC; Description : PLUG, P/N 1826800000 "/>
    <n v="1"/>
    <x v="0"/>
    <n v="1"/>
    <n v="1"/>
    <n v="0"/>
    <x v="0"/>
    <x v="0"/>
    <s v="MATCHING"/>
  </r>
  <r>
    <n v="17"/>
    <n v="1000093568"/>
    <s v="Weidmuller; Model No. HDC-C-HE-BM2.5AG; Description : CONTACT, P/N 1201400000 "/>
    <n v="140"/>
    <x v="0"/>
    <n v="140"/>
    <n v="140"/>
    <n v="0"/>
    <x v="0"/>
    <x v="0"/>
    <s v="MATCHING"/>
  </r>
  <r>
    <n v="18"/>
    <n v="1000093574"/>
    <s v="Weidmuller; Terminal Block; Model No. WFF 70 AH "/>
    <n v="122"/>
    <x v="0"/>
    <n v="122"/>
    <n v="122"/>
    <n v="0"/>
    <x v="0"/>
    <x v="0"/>
    <s v="MATCHING"/>
  </r>
  <r>
    <n v="19"/>
    <n v="1000093575"/>
    <s v="Weidmuller; Terminal Block; P/N: 0697160000; Model No. AKZ 2.5 "/>
    <n v="27900"/>
    <x v="0"/>
    <n v="27900"/>
    <n v="22900"/>
    <n v="5000"/>
    <x v="1"/>
    <x v="0"/>
    <s v="5000 RETURN TO WM SUPPLIER/W.F.CREDIT NOTE"/>
  </r>
  <r>
    <n v="20"/>
    <n v="1000093576"/>
    <s v="Weidmuller; END CAP; P/N: 0697360000; Model No. AP AKZ 2.5  "/>
    <n v="5457"/>
    <x v="0"/>
    <n v="5457"/>
    <n v="5457"/>
    <n v="0"/>
    <x v="0"/>
    <x v="0"/>
    <s v="MATCHING"/>
  </r>
  <r>
    <n v="21"/>
    <n v="1000093578"/>
    <s v="Weidmuller; END BRACKET; P/N: 0382860000; Model No. EW 15 "/>
    <n v="8773"/>
    <x v="0"/>
    <n v="8773"/>
    <n v="8773"/>
    <n v="0"/>
    <x v="0"/>
    <x v="0"/>
    <s v="MATCHING"/>
  </r>
  <r>
    <n v="22"/>
    <n v="1000093580"/>
    <s v="Weidmuller; TERMINAL BLOCK; P/N:1020300000; WDU 10 "/>
    <n v="5848"/>
    <x v="0"/>
    <n v="5848"/>
    <n v="5848"/>
    <n v="0"/>
    <x v="0"/>
    <x v="0"/>
    <s v="MATCHING"/>
  </r>
  <r>
    <n v="23"/>
    <n v="1000093589"/>
    <s v="Weidmuller; TERMINAL BLOCK; P/N:1020400000; Model No. WDU 16 "/>
    <n v="11682"/>
    <x v="0"/>
    <n v="11682"/>
    <n v="11682"/>
    <n v="0"/>
    <x v="0"/>
    <x v="0"/>
    <s v="MATCHING"/>
  </r>
  <r>
    <n v="24"/>
    <n v="1000093590"/>
    <s v="Weidmuller; TERMINAL BLOCK; P/N:1020500000; Model No.WDU 35 "/>
    <n v="1958"/>
    <x v="0"/>
    <n v="1958"/>
    <n v="1958"/>
    <n v="0"/>
    <x v="0"/>
    <x v="0"/>
    <s v="MATCHING"/>
  </r>
  <r>
    <n v="25"/>
    <n v="1000093591"/>
    <s v="Weidmuller; TERMINAL BLOCK; P/N: 1010000000; Model No. WPE 2.5 "/>
    <n v="7579"/>
    <x v="0"/>
    <n v="7579"/>
    <n v="7579"/>
    <n v="0"/>
    <x v="0"/>
    <x v="0"/>
    <s v="MATCHING"/>
  </r>
  <r>
    <n v="26"/>
    <n v="1000093592"/>
    <s v="Weidmuller; TERMINAL BLOCK; P/N: 1010100000; Model No. WPE 4 "/>
    <n v="17482"/>
    <x v="0"/>
    <n v="17482"/>
    <n v="17482"/>
    <n v="0"/>
    <x v="0"/>
    <x v="0"/>
    <s v="MATCHING"/>
  </r>
  <r>
    <n v="27"/>
    <n v="1000093593"/>
    <s v="Weidmuller; TERMINAL BLOCK; P/N: 1050100000; Model No. WAP 16+35 WTW 2.5 -10 "/>
    <n v="35642"/>
    <x v="0"/>
    <n v="35642"/>
    <n v="3542"/>
    <n v="32100"/>
    <x v="1"/>
    <x v="0"/>
    <s v="32100 QTY RETURN TO WM SUPPLIER/W.F.CREDIT NOTE"/>
  </r>
  <r>
    <n v="28"/>
    <n v="1000093594"/>
    <s v="Weidmuller; TERMINAL BLOCK; P/N: 1820840000; Model No. WDU 50N "/>
    <n v="825"/>
    <x v="0"/>
    <n v="825"/>
    <n v="625"/>
    <n v="200"/>
    <x v="2"/>
    <x v="0"/>
    <s v="200 CASH SALES/MR-1473/CLOSED"/>
  </r>
  <r>
    <n v="29"/>
    <n v="1000093598"/>
    <s v="Weidmuller; TERMINAL BLOCK; P/N: 1846040000; Model No. WPE 50N "/>
    <n v="323"/>
    <x v="0"/>
    <n v="323"/>
    <n v="323"/>
    <n v="0"/>
    <x v="0"/>
    <x v="0"/>
    <s v="MATCHING"/>
  </r>
  <r>
    <n v="30"/>
    <n v="1000093599"/>
    <s v="Weidmuller; TERMINAL BLOCK; P/N: 9512200000; Model No. WPE 70N/35 "/>
    <n v="4"/>
    <x v="0"/>
    <n v="4"/>
    <n v="3"/>
    <n v="1"/>
    <x v="3"/>
    <x v="0"/>
    <s v="1 QTY SAMPLE TAKEN BY ALVIN"/>
  </r>
  <r>
    <n v="31"/>
    <n v="1000093600"/>
    <s v="Weidmuller; TERMINAL BLOCK; P/N: 1010300000; Model No. WPE 10 "/>
    <n v="3111"/>
    <x v="0"/>
    <n v="3111"/>
    <n v="3111"/>
    <n v="0"/>
    <x v="0"/>
    <x v="0"/>
    <s v="MATCHING"/>
  </r>
  <r>
    <n v="32"/>
    <n v="1000093601"/>
    <s v="Weidmuller; TERMINAL BLOCK; P/N: 1010400000; Model No. WPE 16 "/>
    <n v="8827"/>
    <x v="0"/>
    <n v="8827"/>
    <n v="8827"/>
    <n v="0"/>
    <x v="0"/>
    <x v="0"/>
    <s v="MATCHING"/>
  </r>
  <r>
    <n v="33"/>
    <n v="1000093602"/>
    <s v="Weidmuller; TERMINAL BLOCK; P/N: 1010500000; Model No. WPE 35 "/>
    <n v="3015"/>
    <x v="0"/>
    <n v="3015"/>
    <n v="2990"/>
    <n v="25"/>
    <x v="2"/>
    <x v="0"/>
    <s v="25 QTY CASH SALES / MR-1473"/>
  </r>
  <r>
    <n v="34"/>
    <n v="1000093604"/>
    <s v="Weidmuller; MARKER HORIZONTAL; P/N: 1609900000; Model No. WS 12/6 MC NE WS ( 500 pcs per box ) "/>
    <n v="58000"/>
    <x v="3"/>
    <n v="58480"/>
    <n v="4072"/>
    <n v="54408"/>
    <x v="4"/>
    <x v="2"/>
    <s v="RMA CASE AVAILABLE WITH SIEMENS CLIENT"/>
  </r>
  <r>
    <n v="35"/>
    <n v="1000093662"/>
    <s v="Weidmuller; TERMINAL BLOCK; P/N: 1020200000 Model No. WDU 6"/>
    <n v="76782"/>
    <x v="0"/>
    <n v="76782"/>
    <n v="76782"/>
    <n v="0"/>
    <x v="0"/>
    <x v="0"/>
    <s v="MATCHING"/>
  </r>
  <r>
    <n v="36"/>
    <n v="1000093664"/>
    <s v="Weidmuller; Terminal Blocks &amp; Accessories; P/N: 1855610000   Model No. WTR 2.5 "/>
    <n v="3185"/>
    <x v="0"/>
    <n v="3185"/>
    <n v="3185"/>
    <n v="0"/>
    <x v="0"/>
    <x v="0"/>
    <s v="MATCHING"/>
  </r>
  <r>
    <n v="37"/>
    <n v="1000093665"/>
    <s v="Weidmuller; Terminal Blocks &amp; Accessories; P/N:1011000000 Model No. WSI 6"/>
    <n v="9178"/>
    <x v="0"/>
    <n v="9178"/>
    <n v="9178"/>
    <n v="0"/>
    <x v="0"/>
    <x v="0"/>
    <s v="MATCHING"/>
  </r>
  <r>
    <n v="38"/>
    <n v="1000093666"/>
    <s v="Weidmuller; Terminal Blocks &amp; Accessories; P/N: 1011300000   Model No. WSI 6/LD 10-36V DC/AC "/>
    <n v="9515"/>
    <x v="4"/>
    <n v="9518"/>
    <n v="9515"/>
    <n v="3"/>
    <x v="0"/>
    <x v="1"/>
    <s v="3 ISR NOT AVAILABLE"/>
  </r>
  <r>
    <n v="39"/>
    <n v="1000093667"/>
    <s v="Weidmuller; Terminal Blocks &amp; Accessories; P/N: 0292460000 Model No. SCHT 5"/>
    <n v="12873"/>
    <x v="5"/>
    <n v="14878"/>
    <n v="12873"/>
    <n v="2005"/>
    <x v="0"/>
    <x v="1"/>
    <s v="2005 QTY ISR NOT AVAILABLE"/>
  </r>
  <r>
    <n v="40"/>
    <n v="1000093668"/>
    <s v="Weidmuller; DIN Rail; P/N: 0514500000   Model No. TS 35X7.5/LL 2M/ST/ZN "/>
    <n v="1693"/>
    <x v="6"/>
    <n v="1729"/>
    <n v="1693"/>
    <n v="36"/>
    <x v="0"/>
    <x v="1"/>
    <s v="36 QTY ISR NOT AVAILABLE"/>
  </r>
  <r>
    <n v="41"/>
    <n v="1000093669"/>
    <s v="Weidmuller; Power Supply; P/N: 1478130000   Model No. PRO MAX 240W 24V 10A "/>
    <n v="51"/>
    <x v="7"/>
    <n v="52"/>
    <n v="51"/>
    <n v="1"/>
    <x v="0"/>
    <x v="1"/>
    <s v="1 QTY ISR NOT AVAILABLE"/>
  </r>
  <r>
    <n v="42"/>
    <n v="1000093670"/>
    <s v="Weidmuller; Power Supply; P/N: 1478150000   Model No. PRO MAX 960W 24V 10A "/>
    <n v="27"/>
    <x v="0"/>
    <n v="27"/>
    <n v="27"/>
    <n v="0"/>
    <x v="0"/>
    <x v="0"/>
    <s v="MATCHING"/>
  </r>
  <r>
    <n v="43"/>
    <n v="1000093671"/>
    <s v="Weidmuller; Power Supply;  Model No. PRO DM 10 P/N: 2486070000 "/>
    <n v="39"/>
    <x v="0"/>
    <n v="39"/>
    <n v="39"/>
    <n v="0"/>
    <x v="0"/>
    <x v="0"/>
    <s v="MATCHING"/>
  </r>
  <r>
    <n v="44"/>
    <n v="1000093672"/>
    <s v="Weidmuller; Power Supply; P/N: 2486080000   Model No. PRO DM 20 "/>
    <n v="87"/>
    <x v="0"/>
    <n v="87"/>
    <n v="87"/>
    <n v="0"/>
    <x v="0"/>
    <x v="0"/>
    <s v="MATCHING"/>
  </r>
  <r>
    <n v="45"/>
    <n v="1000093673"/>
    <s v="Weidmuller; Tools; P/N: 9002650000   Model No. KT 8 "/>
    <n v="12"/>
    <x v="0"/>
    <n v="12"/>
    <n v="12"/>
    <n v="0"/>
    <x v="0"/>
    <x v="0"/>
    <s v="MATCHING"/>
  </r>
  <r>
    <n v="46"/>
    <n v="1000093674"/>
    <s v="Weidmuller; Tools; P/N: 9002660000   Model No. KT 12 "/>
    <n v="10"/>
    <x v="0"/>
    <n v="10"/>
    <n v="10"/>
    <n v="0"/>
    <x v="0"/>
    <x v="0"/>
    <s v="MATCHING"/>
  </r>
  <r>
    <n v="47"/>
    <n v="1000093675"/>
    <s v="Weidmuller; Tools; P/N: 9005000000   Model No. STRIPAX "/>
    <n v="4"/>
    <x v="0"/>
    <n v="4"/>
    <n v="4"/>
    <n v="0"/>
    <x v="0"/>
    <x v="0"/>
    <s v="MATCHING"/>
  </r>
  <r>
    <n v="48"/>
    <n v="1000093676"/>
    <s v="Weidmuller; Tools; P/N: 1444050000   Model No. PZ 6 ROTO L "/>
    <n v="9"/>
    <x v="0"/>
    <n v="9"/>
    <n v="9"/>
    <n v="0"/>
    <x v="0"/>
    <x v="0"/>
    <s v="MATCHING"/>
  </r>
  <r>
    <n v="49"/>
    <n v="1000093677"/>
    <s v="Weidmuller; Tools; P/N: 1445070000   Model No. PZ 10 HEX "/>
    <n v="10"/>
    <x v="0"/>
    <n v="10"/>
    <n v="10"/>
    <n v="0"/>
    <x v="0"/>
    <x v="0"/>
    <s v="MATCHING"/>
  </r>
  <r>
    <n v="50"/>
    <n v="1000093678"/>
    <s v="Weidmuller; Terminal Block &amp; Accessories; P/N: 8425720000   Model No. MCZ PT100/3 CLP 0…100C "/>
    <n v="172"/>
    <x v="0"/>
    <n v="172"/>
    <n v="172"/>
    <n v="0"/>
    <x v="0"/>
    <x v="0"/>
    <s v="MATCHING"/>
  </r>
  <r>
    <n v="51"/>
    <n v="1000093679"/>
    <s v="Weidmuller; Accessories Cross Connector; P/N: 1054460000   Model No. WQV 2.5/10 "/>
    <n v="1912"/>
    <x v="0"/>
    <n v="1912"/>
    <n v="1912"/>
    <n v="0"/>
    <x v="0"/>
    <x v="0"/>
    <s v="MATCHING"/>
  </r>
  <r>
    <n v="52"/>
    <n v="1000093680"/>
    <s v="Weidmuller; Accessories Cross Connector; P/N: 1052060000 Model No. WQV 4/10 "/>
    <n v="975"/>
    <x v="0"/>
    <n v="975"/>
    <n v="975"/>
    <n v="0"/>
    <x v="0"/>
    <x v="0"/>
    <s v="MATCHING"/>
  </r>
  <r>
    <n v="53"/>
    <n v="1000093681"/>
    <s v="Weidmuller; Accessories Cross Connector; P/N: 1697540000  Model No. ZQV 2.5/50 "/>
    <n v="7323"/>
    <x v="0"/>
    <n v="7323"/>
    <n v="7323"/>
    <n v="0"/>
    <x v="0"/>
    <x v="0"/>
    <s v="MATCHING"/>
  </r>
  <r>
    <n v="54"/>
    <n v="1000093682"/>
    <s v="Weidmuller; Accessories Cross Connector; P/N: 1528130000   Model No. ZQV 4N/50 "/>
    <n v="1346"/>
    <x v="0"/>
    <n v="1346"/>
    <n v="1346"/>
    <n v="0"/>
    <x v="0"/>
    <x v="0"/>
    <s v="MATCHING"/>
  </r>
  <r>
    <n v="55"/>
    <n v="1000093683"/>
    <s v="Weidmuller; Accessories Clamping Yoke Busbar; P/N: 0316500000 Model No. ZB 4"/>
    <n v="4790"/>
    <x v="0"/>
    <n v="4790"/>
    <n v="4790"/>
    <n v="0"/>
    <x v="0"/>
    <x v="0"/>
    <s v="MATCHING"/>
  </r>
  <r>
    <n v="56"/>
    <n v="1000093684"/>
    <s v="Weidmuller; Accessories Rail Support; P/N:0299860000; Model No.SH 1"/>
    <n v="925"/>
    <x v="8"/>
    <n v="963"/>
    <n v="925"/>
    <n v="38"/>
    <x v="0"/>
    <x v="1"/>
    <s v="38 QTY ISR NOT AVAILABLE"/>
  </r>
  <r>
    <n v="57"/>
    <n v="1000093685"/>
    <s v="Weidmuller; Blank Terminal Markers; P/N: 1609801044 Model No. DEK 5/5 MC NE WS "/>
    <n v="135650"/>
    <x v="9"/>
    <n v="234650"/>
    <n v="120250"/>
    <n v="114400"/>
    <x v="0"/>
    <x v="1"/>
    <s v="15400 AVAILABLE WITH WM FACTORY / 99000 ISR NOT AVAILABLE"/>
  </r>
  <r>
    <n v="58"/>
    <n v="1000093686"/>
    <s v="Weidmuller; Blank Terminal Markers; P/N: 1609820000 Model No. DEK 5/6 MC NE WS "/>
    <n v="111298"/>
    <x v="10"/>
    <n v="139698"/>
    <n v="111298"/>
    <n v="28400"/>
    <x v="0"/>
    <x v="1"/>
    <s v="28400 ISR NOT AVAILABLE"/>
  </r>
  <r>
    <n v="59"/>
    <n v="1000093687"/>
    <s v="Weidmuller; P/N: 1324380000 Model No. PRINTJET ADVANCED 230V "/>
    <n v="3"/>
    <x v="7"/>
    <n v="4"/>
    <n v="3"/>
    <n v="1"/>
    <x v="0"/>
    <x v="1"/>
    <s v="1 QTY ISR NOT AVAILABLE"/>
  </r>
  <r>
    <n v="60"/>
    <n v="1000093750"/>
    <s v="Weidmuller; DIN Rail; P/N: 0383400000  Model No. TS 35X7.5 2M/ST/ZN  "/>
    <n v="146"/>
    <x v="0"/>
    <n v="146"/>
    <n v="6"/>
    <n v="140"/>
    <x v="1"/>
    <x v="0"/>
    <s v="140 RETURN TO WM SUPPLIER/W.F.CREDIT NOTE"/>
  </r>
  <r>
    <n v="61"/>
    <n v="1000093765"/>
    <s v="Weidmuller; LED Fuse Terminal Blocks 24VDC;P/N: 222760000; Model No. ASK 1/EN LD 15K 24VDC "/>
    <n v="3305"/>
    <x v="0"/>
    <n v="3305"/>
    <n v="3305"/>
    <n v="0"/>
    <x v="0"/>
    <x v="0"/>
    <s v="MATCHING"/>
  </r>
  <r>
    <n v="62"/>
    <n v="1000093766"/>
    <s v="Weidmuller; ASK 1 Solid Bar Fused Terminal Blocks; P/N: 0474560000; Model No. ASK 1/EN "/>
    <n v="4354"/>
    <x v="0"/>
    <n v="4354"/>
    <n v="4354"/>
    <n v="0"/>
    <x v="0"/>
    <x v="0"/>
    <s v="MATCHING"/>
  </r>
  <r>
    <n v="63"/>
    <n v="1000093767"/>
    <s v="Weidmuller; SAK Series End Plate; P/N: 380360000: Model No. AP ASK1 "/>
    <n v="387"/>
    <x v="0"/>
    <n v="387"/>
    <n v="387"/>
    <n v="0"/>
    <x v="0"/>
    <x v="0"/>
    <s v="MATCHING"/>
  </r>
  <r>
    <n v="64"/>
    <n v="1000093768"/>
    <s v="Weidmuller; LED Fuse Terminal Blocks 230VDC; P/N: 225760000; Model No. ASK 1/EN LD 1D 230VDC "/>
    <n v="550"/>
    <x v="0"/>
    <n v="550"/>
    <n v="550"/>
    <n v="0"/>
    <x v="0"/>
    <x v="0"/>
    <s v="MATCHING"/>
  </r>
  <r>
    <n v="65"/>
    <n v="1000094100"/>
    <s v="Weidmuller; Terminal Marker; P/N: 0468760051   Model No. DEK 6 FS 51-100 "/>
    <n v="39200"/>
    <x v="0"/>
    <n v="39200"/>
    <n v="39200"/>
    <n v="0"/>
    <x v="0"/>
    <x v="0"/>
    <s v="MATCHING"/>
  </r>
  <r>
    <n v="66"/>
    <n v="1000094196"/>
    <s v="Weidmuller; TERMINAL BLOCK;   P/N: 1609860000; Model No. WS 12/5 MC NE WS "/>
    <n v="242784"/>
    <x v="0"/>
    <n v="242784"/>
    <n v="2160"/>
    <n v="240624"/>
    <x v="1"/>
    <x v="0"/>
    <s v="237600 RETURN TO WM SUPPLIER/3024 SAMPLE "/>
  </r>
  <r>
    <n v="67"/>
    <n v="1000094197"/>
    <s v="Weidmuller; Terminal Blocks;   P/N: 7910180000   Model No. WTR 4 "/>
    <n v="14096"/>
    <x v="0"/>
    <n v="14096"/>
    <n v="14096"/>
    <n v="0"/>
    <x v="0"/>
    <x v="0"/>
    <s v="MATCHING"/>
  </r>
  <r>
    <n v="68"/>
    <n v="1000094198"/>
    <s v="Weidmuller; Terminal Blocks;  P/N: 7910270000   Model No. WTR 4 SL "/>
    <n v="5550"/>
    <x v="11"/>
    <n v="5558"/>
    <n v="3550"/>
    <n v="2008"/>
    <x v="0"/>
    <x v="1"/>
    <s v="2000 RETURN TO WM SUPPLIER/8 QTY ISR NOT AVAILABLE"/>
  </r>
  <r>
    <n v="69"/>
    <n v="1000094199"/>
    <s v="Weidmuller; CLAMP;   P/N: 9537460000; Model No. WDU 6 SL "/>
    <n v="4790"/>
    <x v="0"/>
    <n v="4790"/>
    <n v="1690"/>
    <n v="3100"/>
    <x v="1"/>
    <x v="0"/>
    <s v="3100 QTY RETURN TO WM SUPPLIER/W.F.CREDIT NOTE"/>
  </r>
  <r>
    <n v="70"/>
    <n v="1000094200"/>
    <s v="Weidmuller; CLAMP;  Model No. WDU 4 SL  P/N: 9537440000 "/>
    <n v="1420"/>
    <x v="0"/>
    <n v="1420"/>
    <n v="1420"/>
    <n v="0"/>
    <x v="0"/>
    <x v="0"/>
    <s v="MATCHING"/>
  </r>
  <r>
    <n v="71"/>
    <n v="1000094201"/>
    <s v="Weidmuller; Feed Through Terminal Block; P/N: 1024600000; Model No. WDU 70/95"/>
    <n v="364"/>
    <x v="0"/>
    <n v="364"/>
    <n v="364"/>
    <n v="0"/>
    <x v="0"/>
    <x v="0"/>
    <s v="MATCHING"/>
  </r>
  <r>
    <n v="72"/>
    <n v="1000094203"/>
    <s v="Weidmuller Blank Terminal markers P/N:2007110000 Model No. DEK 5/5 MM WS"/>
    <n v="3200"/>
    <x v="0"/>
    <n v="3200"/>
    <n v="3200"/>
    <n v="0"/>
    <x v="0"/>
    <x v="0"/>
    <s v="MATCHING"/>
  </r>
  <r>
    <n v="73"/>
    <n v="1000094204"/>
    <s v="Weidmuller; Terminal Blocks;  P/N: 2007120000   Model No. DEK 5/6 MM WS "/>
    <n v="31200"/>
    <x v="12"/>
    <n v="32400"/>
    <n v="31200"/>
    <n v="1200"/>
    <x v="0"/>
    <x v="1"/>
    <s v="1200 ISR NOT AVAILABLE"/>
  </r>
  <r>
    <n v="74"/>
    <n v="1000094387"/>
    <s v="Weidmuller; TERMINAL BLOCK; P/N: 0279660000; Model No. SAK 2.5 "/>
    <n v="3753"/>
    <x v="0"/>
    <n v="3753"/>
    <n v="3753"/>
    <n v="0"/>
    <x v="0"/>
    <x v="0"/>
    <s v="MATCHING"/>
  </r>
  <r>
    <n v="75"/>
    <n v="1000094655"/>
    <s v="Weidmuller; P/N:1020080000 WDU 2.5 BL "/>
    <n v="66216"/>
    <x v="0"/>
    <n v="66216"/>
    <n v="66216"/>
    <n v="0"/>
    <x v="0"/>
    <x v="0"/>
    <s v="MATCHING"/>
  </r>
  <r>
    <n v="76"/>
    <n v="1000094849"/>
    <s v="Weidmuller Relay;  Model:TRS 24VUC 1CO;  P/N:1122780000 "/>
    <n v="50"/>
    <x v="0"/>
    <n v="50"/>
    <n v="50"/>
    <n v="0"/>
    <x v="0"/>
    <x v="0"/>
    <s v="MATCHING"/>
  </r>
  <r>
    <n v="77"/>
    <n v="1000094868"/>
    <s v="Weidmuller Feed Through ZDU 2.5 DRK/BE;   Matl:1586871;P/N:1608570000 "/>
    <n v="95"/>
    <x v="0"/>
    <n v="95"/>
    <n v="95"/>
    <n v="0"/>
    <x v="0"/>
    <x v="0"/>
    <s v="MATCHING"/>
  </r>
  <r>
    <n v="78"/>
    <n v="1000094951"/>
    <s v="Weidmuller; Accessories Cross Connector;  P/N: 1055160000   Model No. WQV 16/3 "/>
    <n v="1490"/>
    <x v="0"/>
    <n v="1490"/>
    <n v="1490"/>
    <n v="0"/>
    <x v="0"/>
    <x v="0"/>
    <s v="MATCHING"/>
  </r>
  <r>
    <n v="79"/>
    <n v="1000094953"/>
    <s v="Weidmuller; W Series End Bracket;  P/N: 1061200000   Model No. WEW 35/2 "/>
    <n v="15747"/>
    <x v="0"/>
    <n v="15747"/>
    <n v="15747"/>
    <n v="0"/>
    <x v="0"/>
    <x v="0"/>
    <s v="MATCHING"/>
  </r>
  <r>
    <n v="80"/>
    <n v="1000095004"/>
    <s v="Weidmuller; RELAY;P/N:8870320000  Model No.RCI484AC4 "/>
    <n v="8"/>
    <x v="0"/>
    <n v="8"/>
    <n v="8"/>
    <n v="0"/>
    <x v="0"/>
    <x v="0"/>
    <s v="MATCHING"/>
  </r>
  <r>
    <n v="81"/>
    <n v="1000095005"/>
    <s v="Weidmuller; BASE RELAY;P/N:8869490000  Model No.SRC-I 2CO "/>
    <n v="8"/>
    <x v="0"/>
    <n v="8"/>
    <n v="8"/>
    <n v="0"/>
    <x v="0"/>
    <x v="0"/>
    <s v="MATCHING"/>
  </r>
  <r>
    <n v="82"/>
    <n v="1000095207"/>
    <s v="Weidmuller Feed Through ZDU 2.5;   P/N:1608510000 "/>
    <n v="3"/>
    <x v="0"/>
    <n v="3"/>
    <n v="3"/>
    <n v="0"/>
    <x v="0"/>
    <x v="0"/>
    <s v="MATCHING"/>
  </r>
  <r>
    <n v="83"/>
    <n v="1000095476"/>
    <s v="Weidmuller Model:CLI O 20-3 GE/SW 8 MP;P/N:648101526 "/>
    <n v="1"/>
    <x v="0"/>
    <n v="1"/>
    <n v="1"/>
    <n v="0"/>
    <x v="0"/>
    <x v="0"/>
    <s v="MATCHING"/>
  </r>
  <r>
    <n v="84"/>
    <n v="1000095508"/>
    <s v="Weidmuller;Converter;Model:PRO DCDC 480W 24V 20A;P/N:2001820000 "/>
    <n v="10"/>
    <x v="0"/>
    <n v="10"/>
    <n v="10"/>
    <n v="0"/>
    <x v="0"/>
    <x v="0"/>
    <s v="MATCHING"/>
  </r>
  <r>
    <n v="85"/>
    <n v="1000095509"/>
    <s v="Weidmuller; TERMINAL BLOCK; P/N:1039559;Model No.WDU 2.5/TC TYP B  "/>
    <n v="288"/>
    <x v="0"/>
    <n v="288"/>
    <n v="288"/>
    <n v="0"/>
    <x v="0"/>
    <x v="0"/>
    <s v="MATCHING"/>
  </r>
  <r>
    <n v="86"/>
    <n v="1000095663"/>
    <s v="Weidmuller Product; Model No:RIBBON HSS HF EL 40/300;  PN: 1426210000"/>
    <n v="6"/>
    <x v="0"/>
    <n v="6"/>
    <n v="0"/>
    <n v="6"/>
    <x v="1"/>
    <x v="0"/>
    <s v="6 QTY RETURN TO WM SUPPLIER/W.F.CREDIT NOTE"/>
  </r>
  <r>
    <n v="87"/>
    <n v="1000095664"/>
    <s v="Weidmuller Product; Model No:RIBBON MM-HS 60/300 SW;  PN:2448880000"/>
    <n v="11"/>
    <x v="0"/>
    <n v="11"/>
    <n v="11"/>
    <n v="0"/>
    <x v="0"/>
    <x v="0"/>
    <s v="MATCHING"/>
  </r>
  <r>
    <n v="88"/>
    <n v="1000095810"/>
    <s v="Weidmueller,Product :1739680000, Part No: ZQV 10/2"/>
    <n v="2013"/>
    <x v="0"/>
    <n v="2013"/>
    <n v="1988"/>
    <n v="25"/>
    <x v="1"/>
    <x v="0"/>
    <s v="25 QTY RETURN TO WM SUPPLIER/W.F.CREDIT NOTE"/>
  </r>
  <r>
    <n v="89"/>
    <n v="1000095812"/>
    <s v="Weidmueller,Product :1739700000, Part No: ZQV 35/2"/>
    <n v="20"/>
    <x v="0"/>
    <n v="20"/>
    <n v="20"/>
    <n v="0"/>
    <x v="0"/>
    <x v="0"/>
    <s v="MATCHING"/>
  </r>
  <r>
    <n v="90"/>
    <n v="1000095813"/>
    <s v="Weidmueller,Product :1608940000,Part No: ZQV 2.5/10"/>
    <n v="2521"/>
    <x v="0"/>
    <n v="2521"/>
    <n v="2521"/>
    <n v="0"/>
    <x v="0"/>
    <x v="0"/>
    <s v="MATCHING"/>
  </r>
  <r>
    <n v="91"/>
    <n v="1000095814"/>
    <s v="Weidmueller,Product :236500000,Part No: TS 35X15/LL 2M/ST/ZN"/>
    <n v="5631"/>
    <x v="0"/>
    <n v="5631"/>
    <n v="4551"/>
    <n v="1080"/>
    <x v="1"/>
    <x v="0"/>
    <s v="1080 RETURN TO WM SUPPLIER/W.F.CREDIT NOTE"/>
  </r>
  <r>
    <n v="92"/>
    <n v="1000095815"/>
    <s v="Weidmueller,Product :117500000,Part No: TS 15X5/LL 2M/ST/ZN"/>
    <n v="514"/>
    <x v="0"/>
    <n v="514"/>
    <n v="514"/>
    <n v="0"/>
    <x v="0"/>
    <x v="0"/>
    <s v="MATCHING"/>
  </r>
  <r>
    <n v="93"/>
    <n v="1000095817"/>
    <s v="Weidmueller,Product :2589720000,Part No: CD-HF 37.5X37.5 5/7.5 LTGY"/>
    <n v="66"/>
    <x v="0"/>
    <n v="66"/>
    <n v="66"/>
    <n v="0"/>
    <x v="0"/>
    <x v="0"/>
    <s v="MATCHING"/>
  </r>
  <r>
    <n v="94"/>
    <n v="1000095818"/>
    <s v="Weidmueller,Product :2589770000,Part No: CD-HF 50X50 5/7.5 LTGY"/>
    <n v="22"/>
    <x v="0"/>
    <n v="22"/>
    <n v="22"/>
    <n v="0"/>
    <x v="0"/>
    <x v="0"/>
    <s v="MATCHING"/>
  </r>
  <r>
    <n v="95"/>
    <n v="1000095820"/>
    <s v="Weidmueller,Product :2589750000,Part No: CD-HF 75X37.5 5/7.5 LTGY"/>
    <n v="46"/>
    <x v="0"/>
    <n v="46"/>
    <n v="46"/>
    <n v="0"/>
    <x v="0"/>
    <x v="0"/>
    <s v="MATCHING"/>
  </r>
  <r>
    <n v="96"/>
    <n v="1000095821"/>
    <s v="Weidmueller,Product :2589780000,Part No: CD-HF 75X50 5/7.5 LTGY"/>
    <n v="24"/>
    <x v="0"/>
    <n v="24"/>
    <n v="0"/>
    <n v="24"/>
    <x v="1"/>
    <x v="0"/>
    <s v="24 QTY RETURN TO WM SUPPLIER /W.F.CREDIT NOTE"/>
  </r>
  <r>
    <n v="97"/>
    <n v="1000095822"/>
    <s v="Weidmueller,Product :2589830000,Part No: CD-HF 75X75 5/7.5 LTGY"/>
    <n v="32"/>
    <x v="0"/>
    <n v="32"/>
    <n v="0"/>
    <n v="32"/>
    <x v="1"/>
    <x v="0"/>
    <s v="32 QTY RETURN TO WM SUPPLIER/W.F.CREDIT NOTE"/>
  </r>
  <r>
    <n v="98"/>
    <n v="1000095823"/>
    <s v="Weidmueller,Product :625220000,Part No: BK 6 CRN"/>
    <n v="70"/>
    <x v="0"/>
    <n v="70"/>
    <n v="70"/>
    <n v="0"/>
    <x v="0"/>
    <x v="0"/>
    <s v="MATCHING"/>
  </r>
  <r>
    <n v="99"/>
    <n v="1000095824"/>
    <s v="Weidmueller,Product :1053660000,Part No: WQV 2.5/2"/>
    <n v="2374"/>
    <x v="0"/>
    <n v="2374"/>
    <n v="2374"/>
    <n v="0"/>
    <x v="0"/>
    <x v="0"/>
    <s v="MATCHING"/>
  </r>
  <r>
    <n v="100"/>
    <n v="1000095825"/>
    <s v="Weidmueller,Product:1051960000,Part No: WQV 4/2"/>
    <n v="49"/>
    <x v="0"/>
    <n v="49"/>
    <n v="44"/>
    <n v="5"/>
    <x v="2"/>
    <x v="0"/>
    <s v="5 QTY CASH SALES/MR-1451"/>
  </r>
  <r>
    <n v="101"/>
    <n v="1000095826"/>
    <s v="Weidmueller,Product:1052360000,Part No: WQV 6/2"/>
    <n v="3276"/>
    <x v="0"/>
    <n v="3276"/>
    <n v="3276"/>
    <n v="0"/>
    <x v="0"/>
    <x v="0"/>
    <s v="MATCHING"/>
  </r>
  <r>
    <n v="102"/>
    <n v="1000095827"/>
    <s v="Weidmueller,Product:1052260000,Part No: WQV 6/10"/>
    <n v="1005"/>
    <x v="0"/>
    <n v="1005"/>
    <n v="1005"/>
    <n v="0"/>
    <x v="0"/>
    <x v="0"/>
    <s v="MATCHING"/>
  </r>
  <r>
    <n v="103"/>
    <n v="1000095831"/>
    <s v="Weidmueller,Product:1053160000,Part No: WQV 35/10"/>
    <n v="19"/>
    <x v="0"/>
    <n v="19"/>
    <n v="19"/>
    <n v="0"/>
    <x v="0"/>
    <x v="0"/>
    <s v="MATCHING"/>
  </r>
  <r>
    <n v="104"/>
    <n v="1000095832"/>
    <s v="Weidmueller,Product:9004500000,Part No: WAW 1 NEUTRAL"/>
    <n v="1"/>
    <x v="0"/>
    <n v="1"/>
    <n v="1"/>
    <n v="0"/>
    <x v="0"/>
    <x v="0"/>
    <s v="MATCHING"/>
  </r>
  <r>
    <n v="105"/>
    <n v="1000095833"/>
    <s v="Weidmueller,Product:2005090000,Part No: RIBBON MM-TB  25/360 SW"/>
    <n v="30"/>
    <x v="0"/>
    <n v="30"/>
    <n v="30"/>
    <n v="0"/>
    <x v="0"/>
    <x v="0"/>
    <s v="MATCHING"/>
  </r>
  <r>
    <n v="106"/>
    <n v="1000095834"/>
    <s v="Weidmueller,Product:9540000000;   PN: ZEW 35"/>
    <n v="1002"/>
    <x v="0"/>
    <n v="1002"/>
    <n v="902"/>
    <n v="100"/>
    <x v="1"/>
    <x v="0"/>
    <s v="100 QTY RETURN TO WM SUPPLIER/W.F.CREDIT NOTE"/>
  </r>
  <r>
    <n v="107"/>
    <n v="1000095835"/>
    <s v="Weidmueller,Product:1037300000,Part No: WPE 70/95"/>
    <n v="186"/>
    <x v="0"/>
    <n v="186"/>
    <n v="186"/>
    <n v="0"/>
    <x v="0"/>
    <x v="0"/>
    <s v="MATCHING"/>
  </r>
  <r>
    <n v="108"/>
    <n v="1000095836"/>
    <s v="Weidmueller,Product:1028600000,Part No: WFF 185"/>
    <n v="642"/>
    <x v="0"/>
    <n v="642"/>
    <n v="642"/>
    <n v="0"/>
    <x v="0"/>
    <x v="0"/>
    <s v="MATCHING"/>
  </r>
  <r>
    <n v="109"/>
    <n v="1000095837"/>
    <s v="Weidmueller,Product:1028500000,Part No: WFF 120"/>
    <n v="574"/>
    <x v="0"/>
    <n v="574"/>
    <n v="574"/>
    <n v="0"/>
    <x v="0"/>
    <x v="0"/>
    <s v="MATCHING"/>
  </r>
  <r>
    <n v="110"/>
    <n v="1000095838"/>
    <s v="Weidmueller,Product:1019700000,Part No: WPE 120/150"/>
    <n v="10"/>
    <x v="0"/>
    <n v="10"/>
    <n v="0"/>
    <n v="10"/>
    <x v="1"/>
    <x v="0"/>
    <s v="10 QTY RETURN TO WM SUPPLIER/W.F.CREDIT NOTE"/>
  </r>
  <r>
    <n v="111"/>
    <n v="1000095839"/>
    <s v=" Weidmueller ,THM Printer (part # 2599430000)"/>
    <n v="8"/>
    <x v="0"/>
    <n v="8"/>
    <n v="8"/>
    <n v="0"/>
    <x v="0"/>
    <x v="0"/>
    <s v="MATCHING"/>
  </r>
  <r>
    <n v="112"/>
    <n v="1000095918"/>
    <s v="Weidmuller; Terminal Blocks &amp; Accessories;P/N:348900000- SSCH10X3X1000 CU/SN "/>
    <n v="62"/>
    <x v="0"/>
    <n v="62"/>
    <n v="62"/>
    <n v="0"/>
    <x v="0"/>
    <x v="0"/>
    <s v="MATCHING"/>
  </r>
  <r>
    <n v="113"/>
    <n v="1000095919"/>
    <s v="Weidmuller; Terminal Blocks &amp; Accessories;P/N:7906090000-BK 6/E "/>
    <n v="118"/>
    <x v="0"/>
    <n v="118"/>
    <n v="118"/>
    <n v="0"/>
    <x v="0"/>
    <x v="0"/>
    <s v="MATCHING"/>
  </r>
  <r>
    <n v="114"/>
    <n v="1000096051"/>
    <s v="Weidmuller; Product; P/N:1050080000   Model No. WAP 2.5-10 BL "/>
    <n v="500"/>
    <x v="0"/>
    <n v="500"/>
    <n v="500"/>
    <n v="0"/>
    <x v="0"/>
    <x v="0"/>
    <s v="MATCHING"/>
  </r>
  <r>
    <n v="115"/>
    <n v="1000096122"/>
    <s v="Weidmuller; P/N:1162930000  Model No.WMF 2.5 FU 10-36V SW "/>
    <n v="50"/>
    <x v="0"/>
    <n v="50"/>
    <n v="0"/>
    <n v="50"/>
    <x v="1"/>
    <x v="0"/>
    <s v="50 QTY RETURN TO WM SUPPLIER/W.F.CREDIT NOTE"/>
  </r>
  <r>
    <n v="116"/>
    <n v="1000096123"/>
    <s v="Weidmuller; P/N:1143020000  Model No.WMF 2.5 DI "/>
    <n v="50"/>
    <x v="0"/>
    <n v="50"/>
    <n v="0"/>
    <n v="50"/>
    <x v="1"/>
    <x v="0"/>
    <s v="50 QTY RETURN TO WM SUPPLIER/W.F.CREDIT NOTE"/>
  </r>
  <r>
    <n v="117"/>
    <n v="1000096126"/>
    <s v="Weidmuller; P/N:380660000  Model No.SAK 16/35 PA "/>
    <n v="25"/>
    <x v="0"/>
    <n v="25"/>
    <n v="25"/>
    <n v="0"/>
    <x v="0"/>
    <x v="0"/>
    <s v="MATCHING"/>
  </r>
  <r>
    <n v="118"/>
    <n v="1000096196"/>
    <s v="Weidmueller,Product:1028700000,  Part No: WFF 300 "/>
    <n v="539"/>
    <x v="0"/>
    <n v="539"/>
    <n v="539"/>
    <n v="0"/>
    <x v="0"/>
    <x v="0"/>
    <s v="MATCHING"/>
  </r>
  <r>
    <n v="119"/>
    <n v="1000096203"/>
    <s v="Weidmuller relay and terminal; MF 5/6 MM BP WS;  Model:2619740000 "/>
    <n v="9000"/>
    <x v="0"/>
    <n v="9000"/>
    <n v="9000"/>
    <n v="0"/>
    <x v="0"/>
    <x v="0"/>
    <s v="MATCHING"/>
  </r>
  <r>
    <n v="120"/>
    <n v="1000096236"/>
    <s v="Weidmuller; Cable duct; P/N:2589330000;Model No.100x60 size "/>
    <n v="4"/>
    <x v="0"/>
    <n v="4"/>
    <n v="4"/>
    <n v="0"/>
    <x v="0"/>
    <x v="0"/>
    <s v="MATCHING"/>
  </r>
  <r>
    <n v="121"/>
    <n v="1000096266"/>
    <s v="1 kv size 10AWG cable CSA 700mm2 Stud terminal,threaded stud termination Weidmuller WFF 70 1028400000 "/>
    <n v="252"/>
    <x v="0"/>
    <n v="252"/>
    <n v="252"/>
    <n v="0"/>
    <x v="0"/>
    <x v="0"/>
    <s v="MATCHING"/>
  </r>
  <r>
    <n v="122"/>
    <n v="1000096267"/>
    <s v="1 kv size 10AWG-2AWG cable CSA 35mm2 Stud terminal,threaded stud termination Weidmuller WFF 35 1028300000 "/>
    <n v="374"/>
    <x v="0"/>
    <n v="374"/>
    <n v="374"/>
    <n v="0"/>
    <x v="0"/>
    <x v="0"/>
    <s v="MATCHING"/>
  </r>
  <r>
    <n v="123"/>
    <n v="1000096300"/>
    <s v="Weidmuller;DK 4/35 2D GET.SCH.A1;P/N:39660000 "/>
    <n v="9"/>
    <x v="0"/>
    <n v="9"/>
    <n v="9"/>
    <n v="0"/>
    <x v="0"/>
    <x v="0"/>
    <s v="MATCHING"/>
  </r>
  <r>
    <n v="124"/>
    <n v="1000096301"/>
    <s v="Weidmuller;SFX 11/60 MM GE;P/N:2005400000 "/>
    <n v="4000"/>
    <x v="0"/>
    <n v="4000"/>
    <n v="4000"/>
    <n v="0"/>
    <x v="0"/>
    <x v="0"/>
    <s v="MATCHING"/>
  </r>
  <r>
    <n v="125"/>
    <n v="1000096342"/>
    <s v="Weidmuller; Tools; P/N: 9203610000;Model No. MULTI-STRIPAX 0.75-4²SL"/>
    <n v="200"/>
    <x v="0"/>
    <n v="200"/>
    <n v="200"/>
    <n v="0"/>
    <x v="0"/>
    <x v="0"/>
    <s v="MATCHING"/>
  </r>
  <r>
    <n v="126"/>
    <n v="1000096343"/>
    <s v="Weidmuller; Tools; P/N: 9203610000;Model No. MULTI-STRIPAX 0.75-4²SL"/>
    <n v="1741"/>
    <x v="0"/>
    <n v="1741"/>
    <n v="1741"/>
    <n v="0"/>
    <x v="0"/>
    <x v="0"/>
    <s v="MATCHING"/>
  </r>
  <r>
    <n v="127"/>
    <n v="1000096345"/>
    <s v="Weidmuller; Tools; P/N: 9203610000;Model No. MULTI-STRIPAX 0.75-4²SL"/>
    <n v="200"/>
    <x v="0"/>
    <n v="200"/>
    <n v="200"/>
    <n v="0"/>
    <x v="0"/>
    <x v="0"/>
    <s v="MATCHING"/>
  </r>
  <r>
    <n v="128"/>
    <n v="1000096411"/>
    <s v="Weidmuller;HSS 4.2-12.7 EL W13M;P/N: 1489670000; "/>
    <n v="1"/>
    <x v="0"/>
    <n v="1"/>
    <n v="0"/>
    <n v="1"/>
    <x v="1"/>
    <x v="0"/>
    <s v="1 QTY RETURN TO WM SUPPLIER/W.F.CREDIT NOTE"/>
  </r>
  <r>
    <n v="129"/>
    <n v="1000096423"/>
    <s v="Weidmuller;EM 8/30;P/N: 1806120000; "/>
    <n v="19301"/>
    <x v="0"/>
    <n v="19301"/>
    <n v="1301"/>
    <n v="18000"/>
    <x v="1"/>
    <x v="0"/>
    <s v="18000 QTY RETURN TO WM SUPLIER/W.F.CREDIT NOTE"/>
  </r>
  <r>
    <n v="130"/>
    <n v="1000096424"/>
    <s v="Weidmuller;TRZ 24VDC 2CO;P/N:1123610000; "/>
    <n v="10"/>
    <x v="0"/>
    <n v="10"/>
    <n v="0"/>
    <n v="10"/>
    <x v="1"/>
    <x v="0"/>
    <s v="10 QTY RETURN TO WM SUPPLIER/W.F.CREDIT NOTE"/>
  </r>
  <r>
    <n v="131"/>
    <n v="1000096772"/>
    <s v="Weidmueller,Product:1303360000; AKE 2.5  "/>
    <n v="5367"/>
    <x v="0"/>
    <n v="5367"/>
    <n v="5367"/>
    <n v="0"/>
    <x v="0"/>
    <x v="0"/>
    <s v="MATCHING"/>
  </r>
  <r>
    <n v="132"/>
    <n v="1000096773"/>
    <s v="Weidmueller Product PN:697180000; AKZ 2.5 BL "/>
    <n v="72"/>
    <x v="0"/>
    <n v="72"/>
    <n v="72"/>
    <n v="0"/>
    <x v="0"/>
    <x v="0"/>
    <s v="MATCHING"/>
  </r>
  <r>
    <n v="133"/>
    <n v="1000096774"/>
    <s v="Weidmueller,Product:1028900000; WDU 16/ZA  "/>
    <n v="39"/>
    <x v="0"/>
    <n v="39"/>
    <n v="39"/>
    <n v="0"/>
    <x v="0"/>
    <x v="0"/>
    <s v="MATCHING"/>
  </r>
  <r>
    <n v="134"/>
    <n v="1000096775"/>
    <s v="Weidmueller,Product:1028800000; WDU 35/ZA  "/>
    <n v="200"/>
    <x v="0"/>
    <n v="200"/>
    <n v="0"/>
    <n v="200"/>
    <x v="1"/>
    <x v="0"/>
    <s v="200 QTY RETURN TO WM SUPPLIER/W.F.CREDIT NOTE"/>
  </r>
  <r>
    <n v="135"/>
    <n v="1000096776"/>
    <s v="Weidmueller,Product:1609920000;WS 12/6.5 MC NEWS  "/>
    <m/>
    <x v="13"/>
    <n v="972"/>
    <n v="972"/>
    <n v="0"/>
    <x v="5"/>
    <x v="3"/>
    <s v="MATCHING"/>
  </r>
  <r>
    <n v="136"/>
    <n v="1000096817"/>
    <s v="Weidmueller,Product:1055460000;WQV 35/4 "/>
    <n v="49"/>
    <x v="0"/>
    <n v="49"/>
    <n v="49"/>
    <n v="0"/>
    <x v="0"/>
    <x v="0"/>
    <s v="MATCHING"/>
  </r>
  <r>
    <n v="137"/>
    <n v="1000096818"/>
    <s v="Weidmueller,Product:9512190000;WDU 70N/35 "/>
    <n v="1"/>
    <x v="0"/>
    <n v="1"/>
    <n v="1"/>
    <n v="0"/>
    <x v="0"/>
    <x v="0"/>
    <s v="MATCHING"/>
  </r>
  <r>
    <n v="138"/>
    <n v="1000096819"/>
    <s v="Weidmueller,Product:9512240000;WQV 70N/2 "/>
    <n v="29"/>
    <x v="0"/>
    <n v="29"/>
    <n v="29"/>
    <n v="0"/>
    <x v="0"/>
    <x v="0"/>
    <s v="MATCHING"/>
  </r>
  <r>
    <n v="139"/>
    <n v="1000096820"/>
    <s v="Weidmueller,Product:1059000000;WEW 35/1 "/>
    <n v="26202"/>
    <x v="0"/>
    <n v="26202"/>
    <n v="21202"/>
    <n v="5000"/>
    <x v="1"/>
    <x v="0"/>
    <s v="5000 QTY RETURN TO WM SUPPLIER/W.F.CREDIT NOTE"/>
  </r>
  <r>
    <n v="140"/>
    <n v="1000096882"/>
    <s v="Weidmueller,Product2557070000;EF 10 54 GY "/>
    <n v="2"/>
    <x v="0"/>
    <n v="2"/>
    <n v="2"/>
    <n v="0"/>
    <x v="0"/>
    <x v="0"/>
    <s v="MATCHING"/>
  </r>
  <r>
    <n v="141"/>
    <n v="1000096883"/>
    <s v="Weidmueller,Product2535810000;WIL-350-W-M12G-0.3U-S "/>
    <n v="2"/>
    <x v="0"/>
    <n v="2"/>
    <n v="0"/>
    <n v="2"/>
    <x v="1"/>
    <x v="0"/>
    <s v="2 QTY RETURN TO WM SUPPLIER/W.F.CREDIT NOTE"/>
  </r>
  <r>
    <n v="142"/>
    <n v="1000096884"/>
    <s v="Weidmueller,Product2537700000;WIL-BM-SK-M12-3.0U "/>
    <n v="2"/>
    <x v="0"/>
    <n v="2"/>
    <n v="2"/>
    <n v="0"/>
    <x v="0"/>
    <x v="0"/>
    <s v="MATCHING"/>
  </r>
  <r>
    <n v="143"/>
    <n v="1000096899"/>
    <s v="Weidmuller - PRO ECO 72W 24V 3A; P/N#146947000 "/>
    <n v="1"/>
    <x v="0"/>
    <n v="1"/>
    <n v="1"/>
    <n v="0"/>
    <x v="0"/>
    <x v="0"/>
    <s v="MATCHING"/>
  </r>
  <r>
    <n v="144"/>
    <n v="1000097099"/>
    <s v="Weidmuller, PN:1011080000; Model: WSI 6 BL"/>
    <n v="150"/>
    <x v="0"/>
    <n v="150"/>
    <n v="150"/>
    <n v="0"/>
    <x v="0"/>
    <x v="0"/>
    <s v="MATCHING"/>
  </r>
  <r>
    <n v="145"/>
    <n v="1000097103"/>
    <s v="WEIDMULLER;PN:430700000;Model:G 20/1.00A/F "/>
    <n v="15"/>
    <x v="0"/>
    <n v="15"/>
    <n v="15"/>
    <n v="0"/>
    <x v="0"/>
    <x v="0"/>
    <s v="MATCHING"/>
  </r>
  <r>
    <n v="146"/>
    <n v="1000097196"/>
    <s v="Weidmuller; Model No: WTL 6 SL; PN:1161690000"/>
    <n v="37"/>
    <x v="0"/>
    <n v="37"/>
    <n v="37"/>
    <n v="0"/>
    <x v="0"/>
    <x v="0"/>
    <s v="MATCHING"/>
  </r>
  <r>
    <n v="147"/>
    <n v="1000097197"/>
    <s v="Weidmuller; 9538110000; WAP WTL6 SL  "/>
    <n v="10"/>
    <x v="0"/>
    <n v="10"/>
    <n v="10"/>
    <n v="0"/>
    <x v="0"/>
    <x v="0"/>
    <s v="MATCHING"/>
  </r>
  <r>
    <n v="148"/>
    <n v="1000097436"/>
    <s v="Weidmueller:1478140000 PRO MAX 480W 24V 20A    "/>
    <n v="18"/>
    <x v="0"/>
    <n v="18"/>
    <n v="18"/>
    <n v="0"/>
    <x v="0"/>
    <x v="0"/>
    <s v="MATCHING"/>
  </r>
  <r>
    <n v="149"/>
    <n v="1000097445"/>
    <s v="Weidmueller; Model No:PRO RM 40;  PN:2486110000 "/>
    <n v="49"/>
    <x v="0"/>
    <n v="49"/>
    <n v="49"/>
    <n v="0"/>
    <x v="0"/>
    <x v="0"/>
    <s v="MATCHING"/>
  </r>
  <r>
    <n v="150"/>
    <n v="1000097513"/>
    <s v="Weidmueller:WQL 2 WFF185,PN:1065200000 "/>
    <n v="200"/>
    <x v="0"/>
    <n v="200"/>
    <n v="200"/>
    <n v="0"/>
    <x v="0"/>
    <x v="0"/>
    <s v="MATCHING"/>
  </r>
  <r>
    <n v="151"/>
    <n v="1000097572"/>
    <s v="Weidmueller:PRO MAX3 120W 24V 5A ,PN:1478170000 "/>
    <n v="1"/>
    <x v="0"/>
    <n v="1"/>
    <n v="0"/>
    <n v="1"/>
    <x v="1"/>
    <x v="0"/>
    <s v="1 QTY RETURN TO WM SUPPLIER/W.F.CREDIT NOTE"/>
  </r>
  <r>
    <n v="152"/>
    <n v="1000097580"/>
    <s v="Weidmuller,Model:WSI 4 "/>
    <n v="1726"/>
    <x v="0"/>
    <n v="1726"/>
    <n v="1726"/>
    <n v="0"/>
    <x v="0"/>
    <x v="0"/>
    <s v="MATCHING"/>
  </r>
  <r>
    <n v="153"/>
    <n v="1000097683"/>
    <s v="Weidmuller; TERMINAL BLOCK; P/N: 1021500000; Model No.WDK 2.5 "/>
    <n v="147"/>
    <x v="0"/>
    <n v="147"/>
    <n v="147"/>
    <n v="0"/>
    <x v="0"/>
    <x v="0"/>
    <s v="MATCHING"/>
  </r>
  <r>
    <n v="154"/>
    <n v="1000097684"/>
    <s v="Weidmuller; TERMINAL BLOCK; P/N: 1021580000; Model No.WDK 2.5 BL "/>
    <n v="95"/>
    <x v="0"/>
    <n v="95"/>
    <n v="95"/>
    <n v="0"/>
    <x v="0"/>
    <x v="0"/>
    <s v="MATCHING"/>
  </r>
  <r>
    <n v="155"/>
    <n v="1000097685"/>
    <s v="Weidmuller; TERMINAL BLOCK; P/N: 1059180000; Model No.WAP WDK 2.5 BL "/>
    <n v="14"/>
    <x v="0"/>
    <n v="14"/>
    <n v="14"/>
    <n v="0"/>
    <x v="0"/>
    <x v="0"/>
    <s v="MATCHING"/>
  </r>
  <r>
    <n v="156"/>
    <n v="1000097686"/>
    <s v="Weidmuller; TERMINAL BLOCK; P/N: 1050020000; Model No.WAP 2.5-10 GE "/>
    <n v="19"/>
    <x v="0"/>
    <n v="19"/>
    <n v="19"/>
    <n v="0"/>
    <x v="0"/>
    <x v="0"/>
    <s v="MATCHING"/>
  </r>
  <r>
    <n v="157"/>
    <n v="1000097687"/>
    <s v="Weidmuller; TERMINAL BLOCK; P/N: 1640740000; Model No.WS 8/5 MC NE WS "/>
    <n v="1440"/>
    <x v="0"/>
    <n v="1440"/>
    <n v="1440"/>
    <n v="0"/>
    <x v="0"/>
    <x v="0"/>
    <s v="MATCHING"/>
  </r>
  <r>
    <n v="158"/>
    <n v="1000097831"/>
    <s v="Weidmuller; P/N:1123540000; Model No.TRS 230VUC 2CO "/>
    <n v="130"/>
    <x v="0"/>
    <n v="130"/>
    <n v="30"/>
    <n v="100"/>
    <x v="1"/>
    <x v="0"/>
    <s v="100 QTY RETURN TO WM SUPPLIER/W.F.CREDIT NOTE"/>
  </r>
  <r>
    <n v="159"/>
    <n v="1000097884"/>
    <s v="Weidmuller;PN:1241380000;IE-SW-BL06-2TX-4POE "/>
    <n v="1"/>
    <x v="0"/>
    <n v="1"/>
    <n v="1"/>
    <n v="0"/>
    <x v="0"/>
    <x v="0"/>
    <s v="MATCHING"/>
  </r>
  <r>
    <n v="160"/>
    <n v="1000098154"/>
    <s v="Weidmuller; Terminal Blocks &amp; Accessories;P/N:0412160000 SAKR "/>
    <n v="70"/>
    <x v="0"/>
    <n v="70"/>
    <n v="70"/>
    <n v="0"/>
    <x v="0"/>
    <x v="0"/>
    <s v="MATCHING"/>
  </r>
  <r>
    <n v="161"/>
    <n v="1000098155"/>
    <s v="Weidmuller; Terminal Blocks &amp; Accessories;P/N:0376760000 ASK 1 "/>
    <n v="30"/>
    <x v="0"/>
    <n v="30"/>
    <n v="30"/>
    <n v="0"/>
    <x v="0"/>
    <x v="0"/>
    <s v="MATCHING"/>
  </r>
  <r>
    <n v="162"/>
    <n v="1000098232"/>
    <s v="Weidmueller,Product :ZP 2.5/1AN/6 "/>
    <n v="50"/>
    <x v="0"/>
    <n v="50"/>
    <n v="0"/>
    <n v="50"/>
    <x v="1"/>
    <x v="0"/>
    <s v="50 QTY RETURN TO WM SUPPLIER/W.F.CREDIT NOTE"/>
  </r>
  <r>
    <n v="163"/>
    <n v="1000098274"/>
    <s v="Weidmuller; Blank Terminal Markers; P/N: 1856740000 Model No. DEK 5/8 MC NE WS "/>
    <n v="640"/>
    <x v="0"/>
    <n v="640"/>
    <n v="640"/>
    <n v="0"/>
    <x v="0"/>
    <x v="0"/>
    <s v="MATCHING"/>
  </r>
  <r>
    <n v="164"/>
    <n v="1000098619"/>
    <s v="Weidmuller;PN:546000000;ISPF QB58 SW "/>
    <n v="200"/>
    <x v="0"/>
    <n v="200"/>
    <n v="200"/>
    <n v="0"/>
    <x v="0"/>
    <x v="0"/>
    <s v="MATCHING"/>
  </r>
  <r>
    <n v="165"/>
    <n v="1000098620"/>
    <s v="Weidmuller;PN:545300000;QB 58/8/9/WI "/>
    <n v="230"/>
    <x v="0"/>
    <n v="230"/>
    <n v="230"/>
    <n v="0"/>
    <x v="0"/>
    <x v="0"/>
    <s v="MATCHING"/>
  </r>
  <r>
    <n v="166"/>
    <n v="1000098622"/>
    <s v="Weidmuller;PN:8879050000;IE-XM-RJ45/RJ45  "/>
    <n v="12"/>
    <x v="0"/>
    <n v="12"/>
    <n v="12"/>
    <n v="0"/>
    <x v="0"/>
    <x v="0"/>
    <s v="MATCHING"/>
  </r>
  <r>
    <n v="167"/>
    <n v="1000098623"/>
    <s v="Weidmuller;PN:8950920000;TOS 24VDC/48VDC 0,5A  "/>
    <n v="206"/>
    <x v="0"/>
    <n v="206"/>
    <n v="206"/>
    <n v="0"/>
    <x v="0"/>
    <x v="0"/>
    <s v="MATCHING"/>
  </r>
  <r>
    <n v="168"/>
    <n v="1000098875"/>
    <s v="Weidmuller; Terminal Blocks &amp; Accessories; P/N: 1012400000   Model No. WSI 6/LD 250AC "/>
    <n v="1888"/>
    <x v="0"/>
    <n v="1888"/>
    <n v="1888"/>
    <n v="0"/>
    <x v="0"/>
    <x v="0"/>
    <s v="MATCHING"/>
  </r>
  <r>
    <n v="169"/>
    <n v="1000098960"/>
    <s v="Weidmuller; Terminal Blocks &amp; Accessories, P/N 1122750000 TRS 12VDC 1CO"/>
    <n v="270"/>
    <x v="0"/>
    <n v="270"/>
    <n v="10"/>
    <n v="260"/>
    <x v="1"/>
    <x v="0"/>
    <s v="260 QTY RETURN TO WM SUPPLIER/W.F.CREDIT NOTE"/>
  </r>
  <r>
    <n v="170"/>
    <n v="1000098961"/>
    <s v="Weidmuller; Terminal Blocks &amp; Accessories, P/N 2716000000, TS 35X7.5 2M/CRN 316L"/>
    <n v="100"/>
    <x v="0"/>
    <n v="100"/>
    <n v="100"/>
    <n v="0"/>
    <x v="0"/>
    <x v="0"/>
    <s v="MATCHING"/>
  </r>
  <r>
    <n v="171"/>
    <n v="1000098974"/>
    <s v="Weidmueller: P/N:1478240000; PRO MAX 240W 48V 5A"/>
    <n v="6"/>
    <x v="0"/>
    <n v="6"/>
    <n v="6"/>
    <n v="0"/>
    <x v="0"/>
    <x v="0"/>
    <s v="MATCHING"/>
  </r>
  <r>
    <n v="172"/>
    <n v="1000098982"/>
    <s v="Weidmuller, PRO INSTA 60W 12V 5A, P/N 2580240000"/>
    <n v="20"/>
    <x v="0"/>
    <n v="20"/>
    <n v="20"/>
    <n v="0"/>
    <x v="0"/>
    <x v="0"/>
    <s v="MATCHING"/>
  </r>
  <r>
    <n v="173"/>
    <n v="1000099034"/>
    <s v="Weidmueller:Model WSI 6 EX; PN:2562730000 "/>
    <n v="160"/>
    <x v="0"/>
    <n v="160"/>
    <n v="160"/>
    <n v="0"/>
    <x v="0"/>
    <x v="0"/>
    <s v="MATCHING"/>
  </r>
  <r>
    <n v="174"/>
    <n v="1000099197"/>
    <s v="Weidmuller; Blank Terminal Markers; P/N: 1046350000 Model No. DEK 5/8 PLUS MC NE WS "/>
    <n v="640"/>
    <x v="0"/>
    <n v="640"/>
    <n v="640"/>
    <n v="0"/>
    <x v="0"/>
    <x v="0"/>
    <s v="MATCHING"/>
  </r>
  <r>
    <n v="175"/>
    <n v="1000099243"/>
    <s v="Weidmuller Product; Model No;TS END CAP 35X7.5 PN:1283470000                "/>
    <n v="4891"/>
    <x v="0"/>
    <n v="4891"/>
    <n v="4891"/>
    <n v="0"/>
    <x v="0"/>
    <x v="0"/>
    <s v="MATCHING"/>
  </r>
  <r>
    <n v="176"/>
    <n v="1000099415"/>
    <s v="Weidmuller; Model:PRO MAX 480W 24V 20A; PN:1478140000  "/>
    <n v="18"/>
    <x v="0"/>
    <n v="18"/>
    <n v="18"/>
    <n v="0"/>
    <x v="0"/>
    <x v="0"/>
    <s v="MATCHING"/>
  </r>
  <r>
    <n v="177"/>
    <n v="1000099479"/>
    <s v="Weidmuller; Accessories Cross Connector; P/N: 1826900000   Model No. WQV 95N/120N/3 "/>
    <n v="2"/>
    <x v="0"/>
    <n v="2"/>
    <n v="2"/>
    <n v="0"/>
    <x v="0"/>
    <x v="0"/>
    <s v="MATCHING"/>
  </r>
  <r>
    <n v="178"/>
    <n v="1000099588"/>
    <s v="Weidmueller,PN:1054760000, Model:WQV 6/3 "/>
    <n v="3858"/>
    <x v="0"/>
    <n v="3858"/>
    <n v="3858"/>
    <n v="0"/>
    <x v="0"/>
    <x v="0"/>
    <s v="MATCHING"/>
  </r>
  <r>
    <n v="179"/>
    <n v="1000099609"/>
    <s v="Weidmuller; TERMINAL BLOCK; P/N: 1826890000; Model No. WDU 95N/120N/2  "/>
    <n v="95"/>
    <x v="0"/>
    <n v="95"/>
    <n v="95"/>
    <n v="0"/>
    <x v="0"/>
    <x v="0"/>
    <s v="MATCHING"/>
  </r>
  <r>
    <n v="180"/>
    <n v="1000099616"/>
    <s v="PN:206160000;Weidmueller; Model:EWK 1 "/>
    <n v="45"/>
    <x v="0"/>
    <n v="45"/>
    <n v="45"/>
    <n v="0"/>
    <x v="0"/>
    <x v="0"/>
    <s v="MATCHING"/>
  </r>
  <r>
    <n v="181"/>
    <n v="1000099617"/>
    <s v="PN:279560000;Weidmueller; Model:AP SAK2.5 "/>
    <n v="216"/>
    <x v="0"/>
    <n v="216"/>
    <n v="16"/>
    <n v="200"/>
    <x v="1"/>
    <x v="0"/>
    <s v="200 QTY RETURN TO WM SUPPLIER/W.F.CREDIT NOTE"/>
  </r>
  <r>
    <n v="182"/>
    <n v="1000099648"/>
    <s v="PN:206160000;Weidmueller;Model:RCH S51024 ; PN:8768700000 "/>
    <n v="19"/>
    <x v="0"/>
    <n v="19"/>
    <n v="19"/>
    <n v="0"/>
    <x v="0"/>
    <x v="0"/>
    <s v="MATCHING"/>
  </r>
  <r>
    <n v="183"/>
    <n v="1000099659"/>
    <s v="Weidmuller; Terminal Block; Model No. WAH 185/300 BE ; PN:1064760000 "/>
    <n v="14"/>
    <x v="0"/>
    <n v="14"/>
    <n v="14"/>
    <n v="0"/>
    <x v="0"/>
    <x v="0"/>
    <s v="MATCHING"/>
  </r>
  <r>
    <n v="184"/>
    <n v="1000100021"/>
    <s v="Weidmueller,Product :1856760000,  Part No: MF 10/10 NE WS "/>
    <m/>
    <x v="14"/>
    <n v="600"/>
    <m/>
    <n v="600"/>
    <x v="6"/>
    <x v="1"/>
    <s v="600 ISR NOT AVAILABLE"/>
  </r>
  <r>
    <n v="185"/>
    <n v="1000100159"/>
    <s v="Weidmuller P/N 1020160000   Model No. WDU 4 GN "/>
    <n v="317"/>
    <x v="0"/>
    <n v="317"/>
    <n v="317"/>
    <n v="0"/>
    <x v="0"/>
    <x v="0"/>
    <s v="MATCHING"/>
  </r>
  <r>
    <n v="186"/>
    <n v="1000100160"/>
    <s v="Weidmuller P/N 2619820000  Model No. WS 8/6 MM BP WS "/>
    <n v="12000"/>
    <x v="0"/>
    <n v="12000"/>
    <n v="12000"/>
    <n v="0"/>
    <x v="0"/>
    <x v="0"/>
    <s v="MATCHING"/>
  </r>
  <r>
    <n v="187"/>
    <n v="1000100646"/>
    <s v="Weidmueller PJ ADV TNTK INK Y Part No: 1338650000 "/>
    <n v="2"/>
    <x v="0"/>
    <n v="2"/>
    <n v="2"/>
    <n v="0"/>
    <x v="0"/>
    <x v="0"/>
    <s v="MATCHING"/>
  </r>
  <r>
    <n v="188"/>
    <n v="1000100647"/>
    <s v="Weidmueller PJ ADV TNTK INK M Part No: 1338670000 "/>
    <n v="2"/>
    <x v="0"/>
    <n v="2"/>
    <n v="2"/>
    <n v="0"/>
    <x v="0"/>
    <x v="0"/>
    <s v="MATCHING"/>
  </r>
  <r>
    <n v="189"/>
    <n v="1000100648"/>
    <s v="Weidmueller PJ ADV TNTK INK C Part No: 1338680000 "/>
    <n v="2"/>
    <x v="0"/>
    <n v="2"/>
    <n v="2"/>
    <n v="0"/>
    <x v="0"/>
    <x v="0"/>
    <s v="MATCHING"/>
  </r>
  <r>
    <n v="190"/>
    <n v="1000100649"/>
    <s v="Weidmueller PJ ADV TNTK INK K Part No: 1338690000 "/>
    <n v="2"/>
    <x v="0"/>
    <n v="2"/>
    <n v="2"/>
    <n v="0"/>
    <x v="0"/>
    <x v="0"/>
    <s v="MATCHING"/>
  </r>
  <r>
    <n v="191"/>
    <n v="1000100650"/>
    <s v="Weidmueller WS 12/6 MM WS Part No: 2007200000 "/>
    <n v="44000"/>
    <x v="0"/>
    <n v="44000"/>
    <n v="44000"/>
    <n v="0"/>
    <x v="0"/>
    <x v="0"/>
    <s v="MATCHING"/>
  </r>
  <r>
    <n v="192"/>
    <n v="1000100651"/>
    <s v="Weidmueller ZEW 15 Part No: 7920340000 "/>
    <n v="1750"/>
    <x v="0"/>
    <n v="1750"/>
    <n v="1750"/>
    <n v="0"/>
    <x v="0"/>
    <x v="0"/>
    <s v="MATCHING"/>
  </r>
  <r>
    <n v="193"/>
    <n v="1000100728"/>
    <s v="Weidmuller P/N: 2466980000, PRO TOP1 120W 24V 5A EX"/>
    <n v="50"/>
    <x v="0"/>
    <n v="50"/>
    <n v="50"/>
    <n v="0"/>
    <x v="0"/>
    <x v="0"/>
    <s v="MATCHING"/>
  </r>
  <r>
    <n v="194"/>
    <n v="1000100865"/>
    <s v="Weidmuller; Terminal Blocks &amp; Accessories   P/N: WSI 6/2 GZ/DEF63 "/>
    <n v="25"/>
    <x v="0"/>
    <n v="25"/>
    <n v="25"/>
    <n v="0"/>
    <x v="0"/>
    <x v="0"/>
    <s v="MATCHING"/>
  </r>
  <r>
    <n v="195"/>
    <n v="1000100911"/>
    <s v="Weidmuller; WDU 95N/120N;P/N: 1820550000 "/>
    <n v="1"/>
    <x v="0"/>
    <n v="1"/>
    <n v="0"/>
    <n v="1"/>
    <x v="3"/>
    <x v="0"/>
    <s v="1 QTY SAMPLE TO BARTEC/MR-0855"/>
  </r>
  <r>
    <n v="196"/>
    <n v="1000100912"/>
    <s v="Weidmuller; P/N: WQV 16/2; P/N:1053260000 "/>
    <n v="6134"/>
    <x v="0"/>
    <n v="6134"/>
    <n v="6134"/>
    <n v="0"/>
    <x v="0"/>
    <x v="0"/>
    <s v="MATCHING"/>
  </r>
  <r>
    <n v="197"/>
    <n v="1000100913"/>
    <s v="Weidmuller; P/N: DEK 6 FWZ 1-10 "/>
    <n v="39500"/>
    <x v="0"/>
    <n v="39500"/>
    <n v="39500"/>
    <n v="0"/>
    <x v="0"/>
    <x v="0"/>
    <s v="MATCHING"/>
  </r>
  <r>
    <n v="198"/>
    <n v="1000100914"/>
    <s v="Weidmuller; P/N: DEK 6 FWZ 11-20 "/>
    <n v="49000"/>
    <x v="0"/>
    <n v="49000"/>
    <n v="49000"/>
    <n v="0"/>
    <x v="0"/>
    <x v="0"/>
    <s v="MATCHING"/>
  </r>
  <r>
    <n v="199"/>
    <n v="1000100915"/>
    <s v="Weidmuller; P/N: DEK 6 FWZ 21-30 "/>
    <n v="49500"/>
    <x v="0"/>
    <n v="49500"/>
    <n v="49500"/>
    <n v="0"/>
    <x v="0"/>
    <x v="0"/>
    <s v="MATCHING"/>
  </r>
  <r>
    <n v="200"/>
    <n v="1000100916"/>
    <s v="Weidmuller; P/N: DEK 6 FWZ 31-40 "/>
    <n v="50000"/>
    <x v="0"/>
    <n v="50000"/>
    <n v="50000"/>
    <n v="0"/>
    <x v="0"/>
    <x v="0"/>
    <s v="MATCHING"/>
  </r>
  <r>
    <n v="201"/>
    <n v="1000100917"/>
    <s v="Weidmuller; P/N: DEK 6 FWZ 41-50 "/>
    <n v="50000"/>
    <x v="0"/>
    <n v="50000"/>
    <n v="50000"/>
    <n v="0"/>
    <x v="0"/>
    <x v="0"/>
    <s v="MATCHING"/>
  </r>
  <r>
    <n v="202"/>
    <n v="1000100918"/>
    <s v="Weidmuller; P/N: DEK 6 FWZ 51-60 "/>
    <n v="50000"/>
    <x v="0"/>
    <n v="50000"/>
    <n v="50000"/>
    <n v="0"/>
    <x v="0"/>
    <x v="0"/>
    <s v="MATCHING"/>
  </r>
  <r>
    <n v="203"/>
    <n v="1000100919"/>
    <s v="Weidmuller; P/N: DEK 6 FWZ 61-70 "/>
    <n v="50000"/>
    <x v="0"/>
    <n v="50000"/>
    <n v="50000"/>
    <n v="0"/>
    <x v="0"/>
    <x v="0"/>
    <s v="MATCHING"/>
  </r>
  <r>
    <n v="204"/>
    <n v="1000100920"/>
    <s v="Weidmuller; P/N: DEK 6 FWZ 71-80 "/>
    <n v="50000"/>
    <x v="0"/>
    <n v="50000"/>
    <n v="50000"/>
    <n v="0"/>
    <x v="0"/>
    <x v="0"/>
    <s v="MATCHING"/>
  </r>
  <r>
    <n v="205"/>
    <n v="1000100921"/>
    <s v="Weidmuller; P/N: DEK 6 FWZ 81-90 "/>
    <n v="50000"/>
    <x v="0"/>
    <n v="50000"/>
    <n v="50000"/>
    <n v="0"/>
    <x v="0"/>
    <x v="0"/>
    <s v="MATCHING"/>
  </r>
  <r>
    <n v="206"/>
    <n v="1000100922"/>
    <s v="Weidmuller; P/N: DEK 6 FWZ 91-100 "/>
    <n v="50000"/>
    <x v="0"/>
    <n v="50000"/>
    <n v="50000"/>
    <n v="0"/>
    <x v="0"/>
    <x v="0"/>
    <s v="MATCHING"/>
  </r>
  <r>
    <n v="207"/>
    <n v="1000100923"/>
    <s v="Weidmuller; P/N: DEK 6 FW 1-50 "/>
    <n v="37000"/>
    <x v="0"/>
    <n v="37000"/>
    <n v="37000"/>
    <n v="0"/>
    <x v="0"/>
    <x v="0"/>
    <s v="MATCHING"/>
  </r>
  <r>
    <n v="208"/>
    <n v="1000100924"/>
    <s v="Weidmuller; P/N: DEK 6 FW 51-100 "/>
    <n v="46000"/>
    <x v="0"/>
    <n v="46000"/>
    <n v="46000"/>
    <n v="0"/>
    <x v="0"/>
    <x v="0"/>
    <s v="MATCHING"/>
  </r>
  <r>
    <n v="209"/>
    <n v="1000100925"/>
    <s v="Weidmuller; P/N: ZQV 2.5/2 "/>
    <n v="60335"/>
    <x v="0"/>
    <n v="60335"/>
    <n v="60335"/>
    <n v="0"/>
    <x v="0"/>
    <x v="0"/>
    <s v="MATCHING"/>
  </r>
  <r>
    <n v="210"/>
    <n v="1000100954"/>
    <s v="Weidmueller:WFF 35/AH "/>
    <n v="140"/>
    <x v="0"/>
    <n v="140"/>
    <n v="140"/>
    <n v="0"/>
    <x v="0"/>
    <x v="0"/>
    <s v="MATCHING"/>
  </r>
  <r>
    <n v="211"/>
    <n v="1000101059"/>
    <s v="Weidmuller; Terminal Blocks; Model No: WDU 4 SL;   PN: 9537440000 "/>
    <n v="150"/>
    <x v="0"/>
    <n v="150"/>
    <n v="150"/>
    <n v="0"/>
    <x v="0"/>
    <x v="0"/>
    <s v="MATCHING"/>
  </r>
  <r>
    <n v="212"/>
    <n v="1000101069"/>
    <s v="Weidmuller;  Model No: WAD 5 MC B GE/SW "/>
    <n v="28"/>
    <x v="0"/>
    <n v="28"/>
    <n v="28"/>
    <n v="0"/>
    <x v="0"/>
    <x v="0"/>
    <s v="MATCHING"/>
  </r>
  <r>
    <n v="213"/>
    <n v="1000101076"/>
    <s v="Weidmuller; Model No: RS ELCO 56/56LM S I "/>
    <n v="5"/>
    <x v="0"/>
    <n v="5"/>
    <n v="5"/>
    <n v="0"/>
    <x v="0"/>
    <x v="0"/>
    <s v="MATCHING"/>
  </r>
  <r>
    <n v="214"/>
    <n v="1000101096"/>
    <s v="Weidmuller; Printhead; Model No: PJ ADV DKKO "/>
    <n v="3"/>
    <x v="0"/>
    <n v="3"/>
    <n v="1"/>
    <n v="2"/>
    <x v="3"/>
    <x v="0"/>
    <s v="2 QTY SAMPLE TAKEN 2022/WM SAUDI ARABIA/MR-0212"/>
  </r>
  <r>
    <n v="215"/>
    <n v="1000101097"/>
    <s v="Weidmuller; Tooth Belt; Model No: PJ ADV ZHRE  "/>
    <n v="2"/>
    <x v="0"/>
    <n v="2"/>
    <n v="2"/>
    <n v="0"/>
    <x v="0"/>
    <x v="0"/>
    <s v="MATCHING"/>
  </r>
  <r>
    <n v="216"/>
    <n v="1000101098"/>
    <s v="Weidmuller; Steel Belt; Model No: PJ ADV STRE  "/>
    <n v="2"/>
    <x v="0"/>
    <n v="2"/>
    <n v="2"/>
    <n v="0"/>
    <x v="0"/>
    <x v="0"/>
    <s v="MATCHING"/>
  </r>
  <r>
    <n v="217"/>
    <n v="1000101099"/>
    <s v="Weidmuller; Mainboard; Model No: PJ ADV EL 2 "/>
    <n v="1"/>
    <x v="0"/>
    <n v="1"/>
    <n v="1"/>
    <n v="0"/>
    <x v="0"/>
    <x v="0"/>
    <s v="MATCHING"/>
  </r>
  <r>
    <n v="218"/>
    <n v="1000101100"/>
    <s v="Weidmuller; Mainboard; Model No: PJ ADV EL 3  "/>
    <n v="1"/>
    <x v="0"/>
    <n v="1"/>
    <n v="1"/>
    <n v="0"/>
    <x v="0"/>
    <x v="0"/>
    <s v="MATCHING"/>
  </r>
  <r>
    <n v="219"/>
    <n v="1000101101"/>
    <s v="Weidmuller; Memory Card; Model No: PJ ADV MC  "/>
    <n v="1"/>
    <x v="0"/>
    <n v="1"/>
    <n v="1"/>
    <n v="0"/>
    <x v="0"/>
    <x v="0"/>
    <s v="MATCHING"/>
  </r>
  <r>
    <n v="220"/>
    <n v="1000101102"/>
    <s v="Weidmuller; Model No: PJ ADV IPC II; PN: WN7 "/>
    <n v="1"/>
    <x v="0"/>
    <n v="1"/>
    <n v="1"/>
    <n v="0"/>
    <x v="0"/>
    <x v="0"/>
    <s v="MATCHING"/>
  </r>
  <r>
    <n v="221"/>
    <n v="1000101103"/>
    <s v="Weidmuller; Memory Card IPC II; Model No: PJ ADV MC II  "/>
    <n v="1"/>
    <x v="0"/>
    <n v="1"/>
    <n v="0"/>
    <n v="1"/>
    <x v="3"/>
    <x v="0"/>
    <s v="1 QTY SAMPLETAKEN BY ALVIN-2022"/>
  </r>
  <r>
    <n v="222"/>
    <n v="1000101147"/>
    <s v="Weidmuller; Ind Dike; Model No: PJ ADV TNAW 3;  PN:137493000 "/>
    <n v="1"/>
    <x v="0"/>
    <n v="1"/>
    <n v="1"/>
    <n v="0"/>
    <x v="0"/>
    <x v="0"/>
    <s v="MATCHING"/>
  </r>
  <r>
    <n v="223"/>
    <n v="1000101148"/>
    <s v="Weidmuller; Incremental Strip; Model No: PJ ADV INKR BD;   PN:137495000 "/>
    <n v="2"/>
    <x v="0"/>
    <n v="2"/>
    <n v="2"/>
    <n v="0"/>
    <x v="0"/>
    <x v="0"/>
    <s v="MATCHING"/>
  </r>
  <r>
    <n v="224"/>
    <n v="1000101149"/>
    <s v="Weidmuller; Ind Dike; Model No: PJ ADV TNAW 2;  PN:137505000 "/>
    <n v="1"/>
    <x v="0"/>
    <n v="1"/>
    <n v="1"/>
    <n v="0"/>
    <x v="0"/>
    <x v="0"/>
    <s v="MATCHING"/>
  </r>
  <r>
    <n v="225"/>
    <n v="1000101150"/>
    <s v="Weidmuller; Cleaning unit; Model No: PJ ADV RGEH;  PN:137525000 "/>
    <n v="4"/>
    <x v="0"/>
    <n v="4"/>
    <n v="3"/>
    <n v="1"/>
    <x v="3"/>
    <x v="0"/>
    <s v="1 QTY SAMPLE TAKEN BY ALVIN-2022"/>
  </r>
  <r>
    <n v="226"/>
    <n v="1000101151"/>
    <s v="Weidmuller; Waste Pad; Model No: PJ ADV TNAW;  PN:1338710000 "/>
    <n v="2"/>
    <x v="0"/>
    <n v="2"/>
    <n v="1"/>
    <n v="1"/>
    <x v="3"/>
    <x v="0"/>
    <s v="1 QTY SAMPLE TAKEN BY ALVIN-2022"/>
  </r>
  <r>
    <n v="227"/>
    <n v="1000101194"/>
    <s v="Weidmuller; Terminal Blocks &amp; Accessories;   P/N: 1763940000   Model No. WTR 2.5/SI "/>
    <n v="288"/>
    <x v="0"/>
    <n v="288"/>
    <n v="288"/>
    <n v="0"/>
    <x v="0"/>
    <x v="0"/>
    <s v="MATCHING"/>
  </r>
  <r>
    <n v="228"/>
    <n v="1000101282"/>
    <s v="Weidmuller; IB-C37B37B371015-XXXX;2926170000"/>
    <n v="4"/>
    <x v="0"/>
    <n v="4"/>
    <n v="4"/>
    <n v="0"/>
    <x v="0"/>
    <x v="0"/>
    <s v="MATCHING"/>
  </r>
  <r>
    <n v="229"/>
    <n v="1000101284"/>
    <s v="Weidmuller; WQB A/24; P/N: 1579000000"/>
    <n v="15"/>
    <x v="0"/>
    <n v="15"/>
    <n v="15"/>
    <n v="0"/>
    <x v="0"/>
    <x v="0"/>
    <s v="MATCHING"/>
  </r>
  <r>
    <n v="230"/>
    <n v="1000101339"/>
    <s v="Weidmueller,Product:1608800000;   PN:ZAP/TW 3"/>
    <n v="250"/>
    <x v="0"/>
    <n v="250"/>
    <n v="250"/>
    <n v="0"/>
    <x v="0"/>
    <x v="0"/>
    <s v="MATCHING"/>
  </r>
  <r>
    <n v="231"/>
    <n v="1000101340"/>
    <s v="Weidmueller,Product:1608570000;   PN:ZDU 2.5/4AN"/>
    <n v="7000"/>
    <x v="0"/>
    <n v="7000"/>
    <n v="7000"/>
    <n v="0"/>
    <x v="0"/>
    <x v="0"/>
    <s v="MATCHING"/>
  </r>
  <r>
    <n v="232"/>
    <n v="1000101341"/>
    <s v="Weidmueller,Product:PN:68790000;   PN:FM 4/TS35"/>
    <n v="200"/>
    <x v="0"/>
    <n v="200"/>
    <n v="200"/>
    <n v="0"/>
    <x v="0"/>
    <x v="0"/>
    <s v="MATCHING"/>
  </r>
  <r>
    <n v="233"/>
    <n v="1000101343"/>
    <s v="Weidmueller,Product:1650340000;   PN:ZDU 2.5/2X2AN/D+"/>
    <n v="419"/>
    <x v="0"/>
    <n v="419"/>
    <n v="419"/>
    <n v="0"/>
    <x v="0"/>
    <x v="0"/>
    <s v="MATCHING"/>
  </r>
  <r>
    <n v="234"/>
    <n v="1000101344"/>
    <s v="Weidmueller,Product:1775480000;   PN:ZDU 1.5 "/>
    <n v="200"/>
    <x v="0"/>
    <n v="200"/>
    <n v="200"/>
    <n v="0"/>
    <x v="0"/>
    <x v="0"/>
    <s v="MATCHING"/>
  </r>
  <r>
    <n v="235"/>
    <n v="1000101345"/>
    <s v="Weidmueller,Product:1776030000;   PN:ZAP/TW ZDU1.5/2AN"/>
    <n v="19"/>
    <x v="0"/>
    <n v="19"/>
    <n v="19"/>
    <n v="0"/>
    <x v="0"/>
    <x v="0"/>
    <s v="MATCHING"/>
  </r>
  <r>
    <n v="236"/>
    <n v="1000101359"/>
    <s v="Weidmuller; Model No:QB 58/8/15;   PN:545400000 "/>
    <n v="193"/>
    <x v="0"/>
    <n v="193"/>
    <n v="193"/>
    <n v="0"/>
    <x v="0"/>
    <x v="0"/>
    <s v="MATCHING"/>
  </r>
  <r>
    <n v="237"/>
    <n v="1000101360"/>
    <s v="Weidmuller; Model No:AP MCZ1.5 1674;   PN:8389030000 "/>
    <n v="45"/>
    <x v="0"/>
    <n v="45"/>
    <n v="45"/>
    <n v="0"/>
    <x v="0"/>
    <x v="0"/>
    <s v="MATCHING"/>
  </r>
  <r>
    <n v="238"/>
    <n v="1000101361"/>
    <s v="Weidmuller; Model No:WSI 4/LD 10-36V AC/DC;    PN:2564350000 "/>
    <n v="6"/>
    <x v="0"/>
    <n v="6"/>
    <n v="6"/>
    <n v="0"/>
    <x v="0"/>
    <x v="0"/>
    <s v="MATCHING"/>
  </r>
  <r>
    <n v="239"/>
    <n v="1000101362"/>
    <s v="Weidmuller; Model No:WDU 10 GR;   PN:1020320000 "/>
    <n v="4000"/>
    <x v="0"/>
    <n v="4000"/>
    <n v="4000"/>
    <n v="0"/>
    <x v="0"/>
    <x v="0"/>
    <s v="MATCHING"/>
  </r>
  <r>
    <n v="240"/>
    <n v="1000101363"/>
    <s v="Weidmuller; Model No:WQV 10/3;   PN:1054960000 "/>
    <n v="11"/>
    <x v="0"/>
    <n v="11"/>
    <n v="0"/>
    <n v="11"/>
    <x v="7"/>
    <x v="0"/>
    <s v="11 QTY MISSING"/>
  </r>
  <r>
    <n v="241"/>
    <n v="1000101487"/>
    <s v="Weidmuller; PN:460660001 Model:DEK 5 FS2 1-10"/>
    <n v="2000"/>
    <x v="0"/>
    <n v="2000"/>
    <n v="2000"/>
    <n v="0"/>
    <x v="0"/>
    <x v="0"/>
    <s v="MATCHING"/>
  </r>
  <r>
    <n v="242"/>
    <n v="1000101488"/>
    <s v="Weidmuller; Model:WDU 10 SL"/>
    <n v="100"/>
    <x v="0"/>
    <n v="100"/>
    <n v="100"/>
    <n v="0"/>
    <x v="0"/>
    <x v="0"/>
    <s v="MATCHING"/>
  </r>
  <r>
    <n v="243"/>
    <n v="1000101489"/>
    <s v="Weidmuller; PN:396360000 Model:DK 4/35 1D GET.SCH"/>
    <n v="25"/>
    <x v="0"/>
    <n v="25"/>
    <n v="25"/>
    <n v="0"/>
    <x v="0"/>
    <x v="0"/>
    <s v="MATCHING"/>
  </r>
  <r>
    <n v="244"/>
    <n v="1000101491"/>
    <s v="Weidmuller; Model:WDK 2.5 2D"/>
    <n v="44"/>
    <x v="0"/>
    <n v="44"/>
    <n v="44"/>
    <n v="0"/>
    <x v="0"/>
    <x v="0"/>
    <s v="MATCHING"/>
  </r>
  <r>
    <n v="245"/>
    <n v="1000101493"/>
    <s v="Weidmuller; Model:SO SH1  PN:401460000"/>
    <n v="114"/>
    <x v="0"/>
    <n v="114"/>
    <n v="114"/>
    <n v="0"/>
    <x v="0"/>
    <x v="0"/>
    <s v="MATCHING"/>
  </r>
  <r>
    <n v="246"/>
    <n v="1000101514"/>
    <s v="Weidmuller; P/N: 8731700000   Model No. WTR 2.5 / 0.TNHE "/>
    <n v="100"/>
    <x v="0"/>
    <n v="100"/>
    <n v="100"/>
    <n v="0"/>
    <x v="0"/>
    <x v="0"/>
    <s v="MATCHING"/>
  </r>
  <r>
    <n v="247"/>
    <n v="1000101544"/>
    <s v="Weidmuller; Model:G 20/2.00A/F;  PN:430900000 "/>
    <n v="3"/>
    <x v="0"/>
    <n v="3"/>
    <n v="3"/>
    <n v="0"/>
    <x v="0"/>
    <x v="0"/>
    <s v="MATCHING"/>
  </r>
  <r>
    <n v="248"/>
    <n v="1000101549"/>
    <s v="Weidmuller; Model:ZQV 4N/2;   PN:1527930000 "/>
    <n v="3349"/>
    <x v="0"/>
    <n v="3349"/>
    <n v="3349"/>
    <n v="0"/>
    <x v="0"/>
    <x v="0"/>
    <s v="MATCHING"/>
  </r>
  <r>
    <n v="249"/>
    <n v="1000101569"/>
    <s v="Weidmueller;RCMKIT-I-115VAC 4CO LD, PN:8921050000 "/>
    <n v="3"/>
    <x v="0"/>
    <n v="3"/>
    <n v="3"/>
    <n v="0"/>
    <x v="0"/>
    <x v="0"/>
    <s v="MATCHING"/>
  </r>
  <r>
    <n v="250"/>
    <n v="1000101637"/>
    <s v="Weidmuller - PRO ECO 120W 24V 5A; P/N#1469480000 "/>
    <n v="4"/>
    <x v="0"/>
    <n v="4"/>
    <n v="4"/>
    <n v="0"/>
    <x v="0"/>
    <x v="0"/>
    <s v="MATCHING"/>
  </r>
  <r>
    <n v="251"/>
    <n v="1000101641"/>
    <s v="Weidmueller,Product:1065300000: Part No: WQL 2 WFF300 "/>
    <n v="176"/>
    <x v="0"/>
    <n v="176"/>
    <n v="176"/>
    <n v="0"/>
    <x v="0"/>
    <x v="0"/>
    <s v="MATCHING"/>
  </r>
  <r>
    <n v="252"/>
    <n v="1000101695"/>
    <s v="Weidmuller Product; Model:AEB 35 SC/1;  P/N:1991920000"/>
    <n v="30"/>
    <x v="0"/>
    <n v="30"/>
    <n v="30"/>
    <n v="0"/>
    <x v="0"/>
    <x v="0"/>
    <s v="MATCHING"/>
  </r>
  <r>
    <n v="253"/>
    <n v="1000101696"/>
    <s v="Weidmuller Product; Model:ZQV 1.5N/2;  P/N:1985410000"/>
    <n v="47"/>
    <x v="0"/>
    <n v="47"/>
    <n v="47"/>
    <n v="0"/>
    <x v="0"/>
    <x v="0"/>
    <s v="MATCHING"/>
  </r>
  <r>
    <n v="254"/>
    <n v="1000101697"/>
    <s v="Weidmuller Product; Model:AEP 4C 1.5;  P/N:1552640000"/>
    <n v="40"/>
    <x v="0"/>
    <n v="40"/>
    <n v="40"/>
    <n v="0"/>
    <x v="0"/>
    <x v="0"/>
    <s v="MATCHING"/>
  </r>
  <r>
    <n v="255"/>
    <n v="1000101698"/>
    <s v="Weidmuller Product; Model:APP 2;  P/N:2489090000"/>
    <n v="40"/>
    <x v="0"/>
    <n v="40"/>
    <n v="40"/>
    <n v="0"/>
    <x v="0"/>
    <x v="0"/>
    <s v="MATCHING"/>
  </r>
  <r>
    <n v="256"/>
    <n v="1000101701"/>
    <s v="Weidmuller Product; Model:APP 1;  P/N:2488970000"/>
    <n v="30"/>
    <x v="0"/>
    <n v="30"/>
    <n v="30"/>
    <n v="0"/>
    <x v="0"/>
    <x v="0"/>
    <s v="MATCHING"/>
  </r>
  <r>
    <n v="257"/>
    <n v="1000101704"/>
    <s v="Weidmuller Product; Model:WF 6/2BZ;  P/N:1789770000"/>
    <n v="5"/>
    <x v="0"/>
    <n v="5"/>
    <n v="5"/>
    <n v="0"/>
    <x v="0"/>
    <x v="0"/>
    <s v="MATCHING"/>
  </r>
  <r>
    <n v="258"/>
    <n v="1000101865"/>
    <s v="Weidmuller; Model No:WAP WTL6/4FF; PN:1887240000 "/>
    <n v="7"/>
    <x v="0"/>
    <n v="7"/>
    <n v="7"/>
    <n v="0"/>
    <x v="0"/>
    <x v="0"/>
    <s v="MATCHING"/>
  </r>
  <r>
    <n v="259"/>
    <n v="1000101894"/>
    <s v="Weidmueller Product; Model:WFS 4 10-36V;  PN:2562070000 "/>
    <n v="5270"/>
    <x v="0"/>
    <n v="5270"/>
    <n v="5270"/>
    <n v="0"/>
    <x v="0"/>
    <x v="0"/>
    <s v="MATCHING"/>
  </r>
  <r>
    <n v="260"/>
    <n v="1000101895"/>
    <s v="Weidmueller Product; Model:PJ ADV TNTK INK SET; PN:1338720000 "/>
    <n v="1"/>
    <x v="0"/>
    <n v="1"/>
    <n v="1"/>
    <n v="0"/>
    <x v="0"/>
    <x v="0"/>
    <s v="MATCHING"/>
  </r>
  <r>
    <n v="261"/>
    <n v="1000101986"/>
    <s v="Weidmueller; Model:WFF 300/AH;  Part No:1029700000 "/>
    <n v="169"/>
    <x v="0"/>
    <n v="169"/>
    <n v="169"/>
    <n v="0"/>
    <x v="0"/>
    <x v="0"/>
    <s v="MATCHING"/>
  </r>
  <r>
    <n v="262"/>
    <n v="1000101987"/>
    <s v="Weidmueller; Model:WQL 3 WFF 300;  Part No:1065800000 "/>
    <n v="154"/>
    <x v="0"/>
    <n v="154"/>
    <n v="154"/>
    <n v="0"/>
    <x v="0"/>
    <x v="0"/>
    <s v="MATCHING"/>
  </r>
  <r>
    <n v="263"/>
    <n v="1000101988"/>
    <s v="Weidmueller; Model:WQL 3 WFF185;  Part No:1065700000 "/>
    <n v="203"/>
    <x v="0"/>
    <n v="203"/>
    <n v="203"/>
    <n v="0"/>
    <x v="0"/>
    <x v="0"/>
    <s v="MATCHING"/>
  </r>
  <r>
    <n v="264"/>
    <n v="1000102120"/>
    <s v="Weidmuller; Model No. HDC 16B DMDQ 2QB;  PN:1665270000 "/>
    <n v="6"/>
    <x v="0"/>
    <n v="6"/>
    <n v="6"/>
    <n v="0"/>
    <x v="0"/>
    <x v="0"/>
    <s v="MATCHING"/>
  </r>
  <r>
    <n v="265"/>
    <n v="1000102121"/>
    <s v="Weidmuller; Model No. PRO RM 10;  PN:2486090000 "/>
    <n v="32"/>
    <x v="0"/>
    <n v="32"/>
    <n v="32"/>
    <n v="0"/>
    <x v="0"/>
    <x v="0"/>
    <s v="MATCHING"/>
  </r>
  <r>
    <n v="266"/>
    <n v="1000102122"/>
    <s v="Weidmuller; Model No. BK 2/E;  PN:7906040000 "/>
    <n v="302"/>
    <x v="0"/>
    <n v="302"/>
    <n v="302"/>
    <n v="0"/>
    <x v="0"/>
    <x v="0"/>
    <s v="MATCHING"/>
  </r>
  <r>
    <n v="267"/>
    <n v="1000102129"/>
    <s v="Weidmuller; Model No. HDC 16B DODQ 4BO;  P/N: 1665260000  "/>
    <n v="1"/>
    <x v="0"/>
    <n v="1"/>
    <n v="1"/>
    <n v="0"/>
    <x v="0"/>
    <x v="0"/>
    <s v="MATCHING"/>
  </r>
  <r>
    <n v="268"/>
    <n v="1000102177"/>
    <s v="Weidmuller; Model No. TRS 24-230VUC 2CO AU;  PN:1123820000 "/>
    <n v="5"/>
    <x v="0"/>
    <n v="5"/>
    <n v="5"/>
    <n v="0"/>
    <x v="0"/>
    <x v="0"/>
    <s v="MATCHING"/>
  </r>
  <r>
    <n v="269"/>
    <n v="1000102178"/>
    <s v="Weidmuller; Model No. RCL425024;  PN:4058580000 "/>
    <n v="40"/>
    <x v="0"/>
    <n v="40"/>
    <n v="40"/>
    <n v="0"/>
    <x v="0"/>
    <x v="0"/>
    <s v="MATCHING"/>
  </r>
  <r>
    <n v="270"/>
    <n v="1000102283"/>
    <s v="Weidmuller; Model No. WSI 25/2  CC; PN:1966040000 "/>
    <n v="2"/>
    <x v="0"/>
    <n v="2"/>
    <n v="2"/>
    <n v="0"/>
    <x v="0"/>
    <x v="0"/>
    <s v="MATCHING"/>
  </r>
  <r>
    <n v="271"/>
    <n v="1000102284"/>
    <s v="Weidmuller; Model No. WDK 10 V; PN:1186770000"/>
    <n v="30"/>
    <x v="0"/>
    <n v="30"/>
    <n v="30"/>
    <n v="0"/>
    <x v="0"/>
    <x v="0"/>
    <s v="MATCHING"/>
  </r>
  <r>
    <n v="272"/>
    <n v="1000102356"/>
    <s v="Weidmuller Product; Q 10 SAK2.5;  PN:368700000   "/>
    <n v="31"/>
    <x v="0"/>
    <n v="31"/>
    <n v="31"/>
    <n v="0"/>
    <x v="0"/>
    <x v="0"/>
    <s v="MATCHING"/>
  </r>
  <r>
    <n v="273"/>
    <n v="1000102427"/>
    <s v="Weidmuller Product; Model:WQV 50/2; PN:1834060000 "/>
    <n v="551"/>
    <x v="0"/>
    <n v="551"/>
    <n v="551"/>
    <n v="0"/>
    <x v="0"/>
    <x v="0"/>
    <s v="MATCHING"/>
  </r>
  <r>
    <n v="274"/>
    <n v="1000102430"/>
    <s v="Weidmuller Product; Model:WQV 2.5/3; PN:1053760000"/>
    <n v="35"/>
    <x v="0"/>
    <n v="35"/>
    <n v="35"/>
    <n v="0"/>
    <x v="0"/>
    <x v="0"/>
    <s v="MATCHING"/>
  </r>
  <r>
    <n v="275"/>
    <n v="1000102431"/>
    <s v="Weidmuller Product; Model:ZQV 2.5N/50; PN:1527730000"/>
    <n v="1891"/>
    <x v="0"/>
    <n v="1891"/>
    <n v="1891"/>
    <n v="0"/>
    <x v="0"/>
    <x v="0"/>
    <s v="MATCHING"/>
  </r>
  <r>
    <n v="276"/>
    <n v="1000102586"/>
    <s v="Weidmuller; PRO DC BUFFER 24V 20A;  PN: 2786240000 "/>
    <n v="20"/>
    <x v="0"/>
    <n v="20"/>
    <n v="20"/>
    <n v="0"/>
    <x v="0"/>
    <x v="0"/>
    <s v="MATCHING"/>
  </r>
  <r>
    <n v="277"/>
    <n v="1000102592"/>
    <s v="Weidmuller; Model No. TS 32X15 2M/CRN;   PN:293220000 "/>
    <n v="2"/>
    <x v="0"/>
    <n v="2"/>
    <n v="2"/>
    <n v="0"/>
    <x v="0"/>
    <x v="0"/>
    <s v="MATCHING"/>
  </r>
  <r>
    <n v="278"/>
    <n v="1000102600"/>
    <s v="Weidmuller Items; LIR2,5M3 V "/>
    <n v="180"/>
    <x v="0"/>
    <n v="180"/>
    <n v="180"/>
    <n v="0"/>
    <x v="0"/>
    <x v="0"/>
    <s v="MATCHING"/>
  </r>
  <r>
    <n v="279"/>
    <n v="1000102601"/>
    <s v="Weidmuller Items; LIP 1,5R12 V "/>
    <n v="180"/>
    <x v="0"/>
    <n v="180"/>
    <n v="180"/>
    <n v="0"/>
    <x v="0"/>
    <x v="0"/>
    <s v="MATCHING"/>
  </r>
  <r>
    <n v="280"/>
    <n v="1000102641"/>
    <s v="Weidmuller; WAP WDK2.5; P/N 1059100000 "/>
    <n v="90"/>
    <x v="0"/>
    <n v="90"/>
    <n v="90"/>
    <n v="0"/>
    <x v="0"/>
    <x v="0"/>
    <s v="MATCHING"/>
  </r>
  <r>
    <n v="281"/>
    <n v="1000102642"/>
    <s v="Weidmuller; WDK 2.5 1D A.2; P/N 1023300000 "/>
    <n v="90"/>
    <x v="0"/>
    <n v="90"/>
    <n v="90"/>
    <n v="0"/>
    <x v="0"/>
    <x v="0"/>
    <s v="MATCHING"/>
  </r>
  <r>
    <n v="282"/>
    <n v="1000102777"/>
    <s v="Weidmuller Item; PRO INSTA 60W 24V 2.5A; P/N 2580230000"/>
    <n v="3"/>
    <x v="0"/>
    <n v="3"/>
    <n v="3"/>
    <n v="0"/>
    <x v="0"/>
    <x v="0"/>
    <s v="MATCHING"/>
  </r>
  <r>
    <n v="283"/>
    <n v="1000102778"/>
    <s v="Weidmuller Item; RCIKIT 24VDC 2CO LD; P/N 8871030000"/>
    <n v="150"/>
    <x v="0"/>
    <n v="150"/>
    <n v="150"/>
    <n v="0"/>
    <x v="0"/>
    <x v="0"/>
    <s v="MATCHING"/>
  </r>
  <r>
    <n v="284"/>
    <n v="1000102779"/>
    <s v="Weidmuller Item; PRO ECO 480W 24V 20A; P/N 1469510000"/>
    <n v="16"/>
    <x v="0"/>
    <n v="16"/>
    <n v="16"/>
    <n v="0"/>
    <x v="0"/>
    <x v="0"/>
    <s v="MATCHING"/>
  </r>
  <r>
    <n v="285"/>
    <n v="1000102781"/>
    <s v="Weidmuller Item; WDU 6 SW; P/N 1020210000"/>
    <n v="70"/>
    <x v="0"/>
    <n v="70"/>
    <n v="70"/>
    <n v="0"/>
    <x v="0"/>
    <x v="0"/>
    <s v="MATCHING"/>
  </r>
  <r>
    <n v="286"/>
    <n v="1000102785"/>
    <s v="Weidmuller Item; ZQV 4N/10; P/N 1528090000"/>
    <n v="263"/>
    <x v="0"/>
    <n v="263"/>
    <n v="263"/>
    <n v="0"/>
    <x v="0"/>
    <x v="0"/>
    <s v="MATCHING"/>
  </r>
  <r>
    <n v="287"/>
    <n v="1000102786"/>
    <s v="Weidmuller Item; RCIKIT 24VDC 1CO LD; P/N 8871000000"/>
    <n v="7"/>
    <x v="0"/>
    <n v="7"/>
    <n v="0"/>
    <n v="7"/>
    <x v="8"/>
    <x v="0"/>
    <s v="7 QTY CASH SALES-2022-CHENGDA"/>
  </r>
  <r>
    <n v="288"/>
    <n v="1000102787"/>
    <s v="Weidmuller Item; G 25/2.00A/F BL; P/N 192700000"/>
    <n v="30"/>
    <x v="0"/>
    <n v="30"/>
    <n v="30"/>
    <n v="0"/>
    <x v="0"/>
    <x v="0"/>
    <s v="MATCHING"/>
  </r>
  <r>
    <n v="289"/>
    <n v="1000102788"/>
    <s v="Weidmuller Item; HP 4 ADP3; P/N 485860000"/>
    <n v="7"/>
    <x v="0"/>
    <n v="7"/>
    <n v="7"/>
    <n v="0"/>
    <x v="0"/>
    <x v="0"/>
    <s v="MATCHING"/>
  </r>
  <r>
    <n v="290"/>
    <n v="1000102822"/>
    <s v="Weidmuller Item; PBAG ME TOOLS KIT P/N 7740020947 "/>
    <n v="21"/>
    <x v="0"/>
    <n v="21"/>
    <n v="21"/>
    <n v="0"/>
    <x v="0"/>
    <x v="0"/>
    <s v="MATCHING"/>
  </r>
  <r>
    <n v="291"/>
    <n v="1000102832"/>
    <s v="Weidmuller Item; P/N 1720950000; ZPEA 2.5-2 "/>
    <n v="100"/>
    <x v="0"/>
    <n v="100"/>
    <n v="100"/>
    <n v="0"/>
    <x v="0"/>
    <x v="0"/>
    <s v="MATCHING"/>
  </r>
  <r>
    <n v="292"/>
    <n v="1000102854"/>
    <s v="Weidmuller Items; WQL 2 WFF35 P/N 1064900000 "/>
    <n v="195"/>
    <x v="0"/>
    <n v="195"/>
    <n v="195"/>
    <n v="0"/>
    <x v="0"/>
    <x v="0"/>
    <s v="MATCHING"/>
  </r>
  <r>
    <n v="293"/>
    <n v="1000102916"/>
    <s v="Weidmuller Items; WDU 2.5 GN; P/N: 1020090000  "/>
    <n v="130"/>
    <x v="0"/>
    <n v="130"/>
    <n v="130"/>
    <n v="0"/>
    <x v="0"/>
    <x v="0"/>
    <s v="MATCHING"/>
  </r>
  <r>
    <n v="294"/>
    <n v="1000102922"/>
    <s v="Weidmuller Items; BK 3/E P/N 7906060000 "/>
    <n v="92"/>
    <x v="0"/>
    <n v="92"/>
    <n v="92"/>
    <n v="0"/>
    <x v="0"/>
    <x v="0"/>
    <s v="MATCHING"/>
  </r>
  <r>
    <n v="295"/>
    <n v="1000103219"/>
    <s v="Weidmuller Product; PRO MAX 180W 24V 7,5A"/>
    <n v="4"/>
    <x v="0"/>
    <n v="4"/>
    <n v="4"/>
    <n v="0"/>
    <x v="0"/>
    <x v="0"/>
    <s v="MATCHING"/>
  </r>
  <r>
    <n v="296"/>
    <n v="1000103232"/>
    <s v="Weidmuller Product; TS END CAP 35X15 P/N:1283480000"/>
    <n v="4980"/>
    <x v="0"/>
    <n v="4980"/>
    <n v="4980"/>
    <n v="0"/>
    <x v="0"/>
    <x v="0"/>
    <s v="MATCHING"/>
  </r>
  <r>
    <n v="297"/>
    <n v="1000103238"/>
    <s v="Weidmuller Product; SAK HP4ADP3 P/N:0485860000 "/>
    <n v="20"/>
    <x v="0"/>
    <n v="20"/>
    <n v="20"/>
    <n v="0"/>
    <x v="0"/>
    <x v="0"/>
    <s v="MATCHING"/>
  </r>
  <r>
    <n v="298"/>
    <n v="1000103340"/>
    <s v="Weidmuller Product; TRS 120VUC 2CO"/>
    <n v="13"/>
    <x v="0"/>
    <n v="13"/>
    <n v="13"/>
    <n v="0"/>
    <x v="0"/>
    <x v="0"/>
    <s v="MATCHING"/>
  </r>
  <r>
    <n v="299"/>
    <n v="1000103341"/>
    <s v="Weidmuller Product; RSX LOETST. LP"/>
    <n v="8"/>
    <x v="0"/>
    <n v="8"/>
    <n v="8"/>
    <n v="0"/>
    <x v="0"/>
    <x v="0"/>
    <s v="MATCHING"/>
  </r>
  <r>
    <n v="300"/>
    <n v="1000103399"/>
    <s v="Weidmuller Product; DEK 5/6.5 PLUS MC SDR PN: 1046360000"/>
    <n v="80"/>
    <x v="0"/>
    <n v="80"/>
    <n v="80"/>
    <n v="0"/>
    <x v="0"/>
    <x v="0"/>
    <s v="MATCHING"/>
  </r>
  <r>
    <n v="301"/>
    <n v="1000103599"/>
    <s v="Weidmuller Product; WDU 4 GR PN:1037800000"/>
    <n v="6482"/>
    <x v="0"/>
    <n v="6482"/>
    <n v="6482"/>
    <n v="0"/>
    <x v="0"/>
    <x v="0"/>
    <s v="MATCHING"/>
  </r>
  <r>
    <n v="302"/>
    <n v="1000103600"/>
    <s v="Weidmuller Product; WAP 2.5-10 GR PN:10500500000"/>
    <n v="1015"/>
    <x v="0"/>
    <n v="1015"/>
    <n v="1015"/>
    <n v="0"/>
    <x v="0"/>
    <x v="0"/>
    <s v="MATCHING"/>
  </r>
  <r>
    <n v="303"/>
    <n v="1000103601"/>
    <s v="Weidmuller Product; EW 35 GR PN:1854410000"/>
    <n v="5100"/>
    <x v="0"/>
    <n v="5100"/>
    <n v="5100"/>
    <n v="0"/>
    <x v="0"/>
    <x v="0"/>
    <s v="MATCHING"/>
  </r>
  <r>
    <n v="304"/>
    <n v="1000103602"/>
    <s v="Weidmuller Product; WDU 2.5 Grey PN:1037720000"/>
    <n v="7050"/>
    <x v="0"/>
    <n v="7050"/>
    <n v="7050"/>
    <n v="0"/>
    <x v="0"/>
    <x v="0"/>
    <s v="MATCHING"/>
  </r>
  <r>
    <n v="305"/>
    <n v="1000103603"/>
    <s v="Weidmuller Product; SAK 4 PN:128360000"/>
    <n v="4745"/>
    <x v="0"/>
    <n v="4745"/>
    <n v="4745"/>
    <n v="0"/>
    <x v="0"/>
    <x v="0"/>
    <s v="MATCHING"/>
  </r>
  <r>
    <n v="306"/>
    <n v="1000103604"/>
    <s v="Weidmuller Product; AP SAK 4-10 PN:117960000"/>
    <n v="480"/>
    <x v="0"/>
    <n v="480"/>
    <n v="480"/>
    <n v="0"/>
    <x v="0"/>
    <x v="0"/>
    <s v="MATCHING"/>
  </r>
  <r>
    <n v="307"/>
    <n v="1000103636"/>
    <s v="Weidmuller Product; P/N: 697380000; Model No. AP AKZ2.5 BL "/>
    <n v="34"/>
    <x v="0"/>
    <n v="34"/>
    <n v="34"/>
    <n v="0"/>
    <x v="0"/>
    <x v="0"/>
    <s v="MATCHING"/>
  </r>
  <r>
    <n v="308"/>
    <n v="1000103691"/>
    <s v="Weidmuller Product; RCM370024 PN:8690040000 "/>
    <n v="7"/>
    <x v="0"/>
    <n v="7"/>
    <n v="7"/>
    <n v="0"/>
    <x v="0"/>
    <x v="0"/>
    <s v="MATCHING"/>
  </r>
  <r>
    <n v="309"/>
    <n v="1000103729"/>
    <s v="Weidmuller Product;Model:ZQV 2.5/4;PN:1608880000 "/>
    <n v="279"/>
    <x v="0"/>
    <n v="279"/>
    <n v="279"/>
    <n v="0"/>
    <x v="0"/>
    <x v="0"/>
    <s v="MATCHING"/>
  </r>
  <r>
    <n v="310"/>
    <n v="1000103730"/>
    <s v="Weidmuller Product;WQV 2.5/4;PN:1053860000"/>
    <n v="278"/>
    <x v="0"/>
    <n v="278"/>
    <n v="278"/>
    <n v="0"/>
    <x v="0"/>
    <x v="0"/>
    <s v="MATCHING"/>
  </r>
  <r>
    <n v="311"/>
    <n v="1000103731"/>
    <s v="Weidmuller Product;WQV 2.5/20;PN:1577570000"/>
    <n v="890"/>
    <x v="0"/>
    <n v="890"/>
    <n v="890"/>
    <n v="0"/>
    <x v="0"/>
    <x v="0"/>
    <s v="MATCHING"/>
  </r>
  <r>
    <n v="312"/>
    <n v="1000103732"/>
    <s v="Weidmuller Product;WQV 4/3;PN:1054560000"/>
    <n v="254"/>
    <x v="0"/>
    <n v="254"/>
    <n v="254"/>
    <n v="0"/>
    <x v="0"/>
    <x v="0"/>
    <s v="MATCHING"/>
  </r>
  <r>
    <n v="313"/>
    <n v="1000103733"/>
    <s v="Weidmuller Product;WQL 2 WFF70;PN:1065000000"/>
    <n v="200"/>
    <x v="0"/>
    <n v="200"/>
    <n v="200"/>
    <n v="0"/>
    <x v="0"/>
    <x v="0"/>
    <s v="MATCHING"/>
  </r>
  <r>
    <n v="314"/>
    <n v="1000103734"/>
    <s v="Weidmuller Product;WQL 2 WFF120;PN:1065100000"/>
    <n v="200"/>
    <x v="0"/>
    <n v="200"/>
    <n v="200"/>
    <n v="0"/>
    <x v="0"/>
    <x v="0"/>
    <s v="MATCHING"/>
  </r>
  <r>
    <n v="315"/>
    <n v="1000103735"/>
    <s v="Weidmuller Product;WQL 3 WFF35;PN:1065400000"/>
    <n v="180"/>
    <x v="0"/>
    <n v="180"/>
    <n v="180"/>
    <n v="0"/>
    <x v="0"/>
    <x v="0"/>
    <s v="MATCHING"/>
  </r>
  <r>
    <n v="316"/>
    <n v="1000103736"/>
    <s v="Weidmuller Product;WQL 3 WFF70;PN:1065500000"/>
    <n v="200"/>
    <x v="0"/>
    <n v="200"/>
    <n v="200"/>
    <n v="0"/>
    <x v="0"/>
    <x v="0"/>
    <s v="MATCHING"/>
  </r>
  <r>
    <n v="317"/>
    <n v="1000103737"/>
    <s v="Weidmuller Product;WQL 3 WFF120;PN:1065600000"/>
    <n v="200"/>
    <x v="0"/>
    <n v="200"/>
    <n v="200"/>
    <n v="0"/>
    <x v="0"/>
    <x v="0"/>
    <s v="MATCHING"/>
  </r>
  <r>
    <n v="318"/>
    <n v="1000103738"/>
    <s v="Weidmuller Product;WTW WFF35;PN:1067100000"/>
    <n v="50"/>
    <x v="0"/>
    <n v="50"/>
    <n v="50"/>
    <n v="0"/>
    <x v="0"/>
    <x v="0"/>
    <s v="MATCHING"/>
  </r>
  <r>
    <n v="319"/>
    <n v="1000103739"/>
    <s v="Weidmuller Product;WTW WFF70;PN:1067200000"/>
    <n v="50"/>
    <x v="0"/>
    <n v="50"/>
    <n v="50"/>
    <n v="0"/>
    <x v="0"/>
    <x v="0"/>
    <s v="MATCHING"/>
  </r>
  <r>
    <n v="320"/>
    <n v="1000103740"/>
    <s v="Weidmuller Product;WTW WFF120;PN:1067300000"/>
    <n v="50"/>
    <x v="0"/>
    <n v="50"/>
    <n v="50"/>
    <n v="0"/>
    <x v="0"/>
    <x v="0"/>
    <s v="MATCHING"/>
  </r>
  <r>
    <n v="321"/>
    <n v="1000103741"/>
    <s v="Weidmuller Product;WTW WFF185/300;PN:1067400000"/>
    <n v="50"/>
    <x v="0"/>
    <n v="50"/>
    <n v="50"/>
    <n v="0"/>
    <x v="0"/>
    <x v="0"/>
    <s v="MATCHING"/>
  </r>
  <r>
    <n v="322"/>
    <n v="1000103742"/>
    <s v="Weidmuller Product;SAK 10;PN:110060000"/>
    <n v="2848"/>
    <x v="0"/>
    <n v="2848"/>
    <n v="2848"/>
    <n v="0"/>
    <x v="0"/>
    <x v="0"/>
    <s v="MATCHING"/>
  </r>
  <r>
    <n v="323"/>
    <n v="1000103743"/>
    <s v="Weidmuller Product;SAK 35;PN:303560000"/>
    <n v="580"/>
    <x v="0"/>
    <n v="580"/>
    <n v="580"/>
    <n v="0"/>
    <x v="0"/>
    <x v="0"/>
    <s v="MATCHING"/>
  </r>
  <r>
    <n v="324"/>
    <n v="1000103744"/>
    <s v="Weidmuller Product;Q 10 SAK4;PN:368800000"/>
    <n v="100"/>
    <x v="0"/>
    <n v="100"/>
    <n v="100"/>
    <n v="0"/>
    <x v="0"/>
    <x v="0"/>
    <s v="MATCHING"/>
  </r>
  <r>
    <n v="325"/>
    <n v="1000103746"/>
    <s v="Weidmuller Product;Q 10 SAK10;PN:457400000"/>
    <n v="100"/>
    <x v="0"/>
    <n v="100"/>
    <n v="100"/>
    <n v="0"/>
    <x v="0"/>
    <x v="0"/>
    <s v="MATCHING"/>
  </r>
  <r>
    <n v="326"/>
    <n v="1000103747"/>
    <s v="Weidmuller Product;Q 3 AKZ4;PN:336500000"/>
    <n v="50"/>
    <x v="0"/>
    <n v="50"/>
    <n v="50"/>
    <n v="0"/>
    <x v="0"/>
    <x v="0"/>
    <s v="MATCHING"/>
  </r>
  <r>
    <n v="327"/>
    <n v="1000103748"/>
    <s v="Weidmuller Product;Q 10 AKZ4;PN:368600000"/>
    <n v="58"/>
    <x v="0"/>
    <n v="58"/>
    <n v="58"/>
    <n v="0"/>
    <x v="0"/>
    <x v="0"/>
    <s v="MATCHING"/>
  </r>
  <r>
    <n v="328"/>
    <n v="1000103749"/>
    <s v="Weidmuller Product;PRO BAS 120W 24V 5A;PN:2838440000"/>
    <n v="11"/>
    <x v="0"/>
    <n v="11"/>
    <n v="11"/>
    <n v="0"/>
    <x v="0"/>
    <x v="0"/>
    <s v="MATCHING"/>
  </r>
  <r>
    <n v="329"/>
    <n v="1000103750"/>
    <s v="Weidmuller Product;PRO BAS 240W 24V 10A;PN:2838460000"/>
    <n v="30"/>
    <x v="0"/>
    <n v="30"/>
    <n v="30"/>
    <n v="0"/>
    <x v="0"/>
    <x v="0"/>
    <s v="MATCHING"/>
  </r>
  <r>
    <n v="330"/>
    <n v="1000103751"/>
    <s v="Weidmuller Product;RCIKIT 230VAC 2CO LD;PN:8871050000"/>
    <n v="200"/>
    <x v="0"/>
    <n v="200"/>
    <n v="200"/>
    <n v="0"/>
    <x v="0"/>
    <x v="0"/>
    <s v="MATCHING"/>
  </r>
  <r>
    <n v="331"/>
    <n v="1000103752"/>
    <s v="Weidmuller Product;TRS 230VUC 1CO;PN:1122820000"/>
    <n v="548"/>
    <x v="0"/>
    <n v="548"/>
    <n v="548"/>
    <n v="0"/>
    <x v="0"/>
    <x v="0"/>
    <s v="MATCHING"/>
  </r>
  <r>
    <n v="332"/>
    <n v="1000103753"/>
    <s v="Weidmuller Product;TRS 230VUC  2CO;PN:1123540000"/>
    <n v="20"/>
    <x v="0"/>
    <n v="20"/>
    <n v="19"/>
    <n v="1"/>
    <x v="2"/>
    <x v="0"/>
    <s v="1 QTY SAMPLE/MR-0432"/>
  </r>
  <r>
    <n v="333"/>
    <n v="1000103787"/>
    <s v="Weidmuller Product; WQV 35-4/6; P/N:1064200000"/>
    <n v="8"/>
    <x v="0"/>
    <n v="8"/>
    <n v="8"/>
    <n v="0"/>
    <x v="0"/>
    <x v="0"/>
    <s v="MATCHING"/>
  </r>
  <r>
    <n v="334"/>
    <n v="1000103788"/>
    <s v="Weidmuller Product; WQV 16-4/6; P/N:1064000000"/>
    <n v="25"/>
    <x v="0"/>
    <n v="25"/>
    <n v="25"/>
    <n v="0"/>
    <x v="0"/>
    <x v="0"/>
    <s v="MATCHING"/>
  </r>
  <r>
    <n v="335"/>
    <n v="1000103870"/>
    <s v="Weidmuller Product; WS 12/6 PLUS MC NE WS; PN:1927530000"/>
    <n v="50"/>
    <x v="0"/>
    <n v="50"/>
    <n v="50"/>
    <n v="0"/>
    <x v="0"/>
    <x v="0"/>
    <s v="MATCHING"/>
  </r>
  <r>
    <n v="336"/>
    <n v="1000103871"/>
    <s v="Weidmuller Product; WS 12/5 PLUS MC NE WS; PN:1927510000"/>
    <n v="390"/>
    <x v="0"/>
    <n v="390"/>
    <n v="390"/>
    <n v="0"/>
    <x v="0"/>
    <x v="0"/>
    <s v="MATCHING"/>
  </r>
  <r>
    <n v="337"/>
    <n v="1000103940"/>
    <s v="Weidmuller Product;WTL 4/2 STB; PN:1881650000 "/>
    <n v="30000"/>
    <x v="0"/>
    <n v="30000"/>
    <n v="30000"/>
    <n v="0"/>
    <x v="0"/>
    <x v="0"/>
    <s v="MATCHING"/>
  </r>
  <r>
    <n v="338"/>
    <n v="1000103974"/>
    <s v="Weidmuller Product; ACT20P-UI-AO-DO-LP-S; P/N: 1453210000 "/>
    <n v="1"/>
    <x v="0"/>
    <n v="1"/>
    <n v="1"/>
    <n v="0"/>
    <x v="0"/>
    <x v="0"/>
    <s v="MATCHING"/>
  </r>
  <r>
    <n v="339"/>
    <n v="1000104019"/>
    <s v="Weidmuller Product; WS 12/8 PLUS MC NE WS; P/N:1906000000"/>
    <n v="440"/>
    <x v="0"/>
    <n v="440"/>
    <n v="440"/>
    <n v="0"/>
    <x v="0"/>
    <x v="0"/>
    <s v="MATCHING"/>
  </r>
  <r>
    <n v="340"/>
    <n v="1000104097"/>
    <s v="Weidmuller Product; AKE 4; P/N:380260000"/>
    <n v="1130"/>
    <x v="0"/>
    <n v="1130"/>
    <n v="1130"/>
    <n v="0"/>
    <x v="0"/>
    <x v="0"/>
    <s v="MATCHING"/>
  </r>
  <r>
    <n v="341"/>
    <n v="1000104098"/>
    <s v="Weidmuller Product; WPE 95N/120N; P/N:1846030000"/>
    <n v="66"/>
    <x v="0"/>
    <n v="66"/>
    <n v="0"/>
    <n v="66"/>
    <x v="2"/>
    <x v="0"/>
    <s v="SO814374-SO CLOSED"/>
  </r>
  <r>
    <n v="342"/>
    <n v="1000104281"/>
    <s v="Weidmuller Product; MCZ R 48...110VDC 1CO TRAK; P/N:8713910000"/>
    <n v="9"/>
    <x v="0"/>
    <n v="9"/>
    <n v="9"/>
    <n v="0"/>
    <x v="0"/>
    <x v="0"/>
    <s v="MATCHING"/>
  </r>
  <r>
    <n v="343"/>
    <n v="1000104555"/>
    <s v="WeidMuller Product; IE-BI-RJ45-FJ-P; P/N:1963830000"/>
    <n v="5"/>
    <x v="0"/>
    <n v="5"/>
    <n v="5"/>
    <n v="0"/>
    <x v="0"/>
    <x v="0"/>
    <s v="MATCHING"/>
  </r>
  <r>
    <n v="344"/>
    <n v="1000104817"/>
    <s v="Weidmuller Product; RCMKIT-I 115VAC 2CO LD; P/N: 8920960000 "/>
    <n v="10"/>
    <x v="0"/>
    <n v="10"/>
    <n v="10"/>
    <n v="0"/>
    <x v="0"/>
    <x v="0"/>
    <s v="MATCHING"/>
  </r>
  <r>
    <n v="345"/>
    <n v="1000105113"/>
    <s v="Weidmuller Product, VSSC4 CL FG24VAC/DC0.5A, P/N: 1063770000 "/>
    <n v="9"/>
    <x v="0"/>
    <n v="9"/>
    <n v="9"/>
    <n v="0"/>
    <x v="0"/>
    <x v="0"/>
    <s v="MATCHING"/>
  </r>
  <r>
    <n v="346"/>
    <n v="1000105183"/>
    <s v="Weidmuller Product; KDKS 1/35 DB,P/N: 9532440000 "/>
    <n v="1800"/>
    <x v="0"/>
    <n v="1800"/>
    <n v="1800"/>
    <n v="0"/>
    <x v="0"/>
    <x v="0"/>
    <s v="MATCHING"/>
  </r>
  <r>
    <n v="347"/>
    <n v="1000105184"/>
    <s v="Weidmuller Product; AP KDKS1 DB, P/N: 9532470000 "/>
    <n v="1000"/>
    <x v="0"/>
    <n v="1000"/>
    <n v="1000"/>
    <n v="0"/>
    <x v="0"/>
    <x v="0"/>
    <s v="MATCHING"/>
  </r>
  <r>
    <n v="348"/>
    <n v="1000105233"/>
    <s v="Weidmuller; AP VSSC4; P/N:1063120000 "/>
    <n v="49"/>
    <x v="0"/>
    <n v="49"/>
    <n v="49"/>
    <n v="0"/>
    <x v="0"/>
    <x v="0"/>
    <s v="MATCHING"/>
  </r>
  <r>
    <n v="349"/>
    <n v="1000105591"/>
    <s v="Weidmueller Product; DEK 6 FSZ 1-10; P/N: 133360001"/>
    <n v="300"/>
    <x v="0"/>
    <n v="300"/>
    <n v="300"/>
    <n v="0"/>
    <x v="0"/>
    <x v="0"/>
    <s v="MATCHING"/>
  </r>
  <r>
    <n v="350"/>
    <n v="1000105720"/>
    <s v="Weidmuller Product; W2C 4 DT; P/N: 2892740000"/>
    <n v="49820"/>
    <x v="0"/>
    <n v="49820"/>
    <n v="49820"/>
    <n v="0"/>
    <x v="0"/>
    <x v="0"/>
    <s v="MATCHING"/>
  </r>
  <r>
    <n v="351"/>
    <n v="1000105721"/>
    <s v="Weidmuller Product; W2C 4 FS 10-36V BK; P/N: 2893000000"/>
    <n v="30259"/>
    <x v="0"/>
    <n v="30259"/>
    <n v="30259"/>
    <n v="0"/>
    <x v="0"/>
    <x v="0"/>
    <s v="MATCHING"/>
  </r>
  <r>
    <n v="352"/>
    <n v="1000105722"/>
    <s v="Weidmuller Product; WEP 2C 4; P/N: 2894210000"/>
    <n v="159"/>
    <x v="0"/>
    <n v="159"/>
    <n v="159"/>
    <n v="0"/>
    <x v="0"/>
    <x v="0"/>
    <s v="MATCHING"/>
  </r>
  <r>
    <n v="353"/>
    <n v="1000105777"/>
    <s v="Weidmuller Product; QL 10 SAK6N; P/N:338300000 "/>
    <n v="15"/>
    <x v="0"/>
    <n v="15"/>
    <n v="15"/>
    <n v="0"/>
    <x v="0"/>
    <x v="0"/>
    <s v="MATCHING"/>
  </r>
  <r>
    <n v="354"/>
    <n v="1000105833"/>
    <s v="Weidmuller Product; EK 10; P/N: 354660000 "/>
    <n v="30"/>
    <x v="0"/>
    <n v="30"/>
    <n v="30"/>
    <n v="0"/>
    <x v="0"/>
    <x v="0"/>
    <s v="MATCHING"/>
  </r>
  <r>
    <n v="355"/>
    <n v="1000105909"/>
    <s v="Weidmuller Product; TRZ 24VDC 1CO; P/N:1122880000 "/>
    <n v="5"/>
    <x v="0"/>
    <n v="5"/>
    <n v="5"/>
    <n v="0"/>
    <x v="0"/>
    <x v="0"/>
    <s v="MATCHING"/>
  </r>
  <r>
    <n v="356"/>
    <n v="1000105937"/>
    <s v="Weidmuller product, ZGB 30 P/N: 1611930000 "/>
    <n v="20"/>
    <x v="0"/>
    <n v="20"/>
    <n v="20"/>
    <n v="0"/>
    <x v="0"/>
    <x v="0"/>
    <s v="MATCHING"/>
  </r>
  <r>
    <n v="357"/>
    <n v="1000106189"/>
    <s v="Weidmuller Product; WQV 120/3; P/N: 1063400000 "/>
    <n v="4"/>
    <x v="0"/>
    <n v="4"/>
    <n v="4"/>
    <n v="0"/>
    <x v="0"/>
    <x v="0"/>
    <s v="MATCHING"/>
  </r>
  <r>
    <n v="358"/>
    <n v="1000106343"/>
    <s v="Weidmuller Product; LL 5.00/03/90 3.2SN OR BX; P/N: 1934280000"/>
    <n v="14"/>
    <x v="0"/>
    <n v="14"/>
    <n v="14"/>
    <n v="0"/>
    <x v="0"/>
    <x v="0"/>
    <s v="MATCHING"/>
  </r>
  <r>
    <n v="359"/>
    <n v="1000106397"/>
    <s v="Weidmuller Product; VSSC6TRCLFG24VAC/DC0.5A; P/N:1064310000 "/>
    <n v="6"/>
    <x v="0"/>
    <n v="6"/>
    <n v="6"/>
    <n v="0"/>
    <x v="0"/>
    <x v="0"/>
    <s v="MATCHING"/>
  </r>
  <r>
    <n v="360"/>
    <n v="1000106416"/>
    <s v="Weidmuller Product; WDU 2.5N; P/N:1023700000"/>
    <n v="2423"/>
    <x v="0"/>
    <n v="2423"/>
    <n v="2423"/>
    <n v="0"/>
    <x v="0"/>
    <x v="0"/>
    <s v="MATCHING"/>
  </r>
  <r>
    <n v="361"/>
    <n v="1000106417"/>
    <s v="Weidmuller Product; WAP WDU2.5N/4N; P/N:1060000000"/>
    <n v="950"/>
    <x v="0"/>
    <n v="950"/>
    <n v="950"/>
    <n v="0"/>
    <x v="0"/>
    <x v="0"/>
    <s v="MATCHING"/>
  </r>
  <r>
    <n v="362"/>
    <n v="1000106494"/>
    <s v="Weidmuller Product; WTW EN; P/N:1058800000 "/>
    <n v="5"/>
    <x v="0"/>
    <n v="5"/>
    <n v="5"/>
    <n v="0"/>
    <x v="0"/>
    <x v="0"/>
    <s v="MATCHING"/>
  </r>
  <r>
    <n v="363"/>
    <n v="1000106504"/>
    <s v="Weidmuller Product; WFS 4 100-250V; P/N:2561960000"/>
    <n v="22"/>
    <x v="0"/>
    <n v="22"/>
    <n v="22"/>
    <n v="0"/>
    <x v="0"/>
    <x v="0"/>
    <s v="MATCHING"/>
  </r>
  <r>
    <n v="364"/>
    <n v="1000106505"/>
    <s v="Weidmuller Product; WTR 2.5 D- 2STB 6.9/2.3; P/N:1964810000"/>
    <n v="16"/>
    <x v="0"/>
    <n v="16"/>
    <n v="16"/>
    <n v="0"/>
    <x v="0"/>
    <x v="0"/>
    <s v="MATCHING"/>
  </r>
  <r>
    <n v="365"/>
    <n v="1000106638"/>
    <s v="Weidmuller Product; TW SAK35; P/N:304360000 "/>
    <n v="40"/>
    <x v="0"/>
    <n v="40"/>
    <n v="40"/>
    <n v="0"/>
    <x v="0"/>
    <x v="0"/>
    <s v="MATCHING"/>
  </r>
  <r>
    <n v="366"/>
    <n v="1000106681"/>
    <s v="Weidmuller Product; TOS 24VDC 230VAC1A; P/N:1127680000 "/>
    <n v="2"/>
    <x v="0"/>
    <n v="2"/>
    <n v="2"/>
    <n v="0"/>
    <x v="0"/>
    <x v="0"/>
    <s v="MATCHING"/>
  </r>
  <r>
    <n v="367"/>
    <n v="1000106683"/>
    <s v="Weidmuller Product; S-1L-210/16; P/N:2657980000"/>
    <n v="10"/>
    <x v="0"/>
    <n v="10"/>
    <n v="10"/>
    <n v="0"/>
    <x v="0"/>
    <x v="0"/>
    <s v="MATCHING"/>
  </r>
  <r>
    <n v="368"/>
    <n v="1000106685"/>
    <s v="Weidmuller Product; PJ CON WASTE PAD; P/N:2715660000 "/>
    <n v="1"/>
    <x v="0"/>
    <n v="1"/>
    <n v="1"/>
    <n v="0"/>
    <x v="0"/>
    <x v="0"/>
    <s v="MATCHING"/>
  </r>
  <r>
    <n v="369"/>
    <n v="1000107034"/>
    <s v="Weidmuller Product; TRS 24VUC 1CO AGSNO; P/N:2152940000"/>
    <n v="10"/>
    <x v="0"/>
    <n v="10"/>
    <n v="10"/>
    <n v="0"/>
    <x v="0"/>
    <x v="0"/>
    <s v="MATCHING"/>
  </r>
  <r>
    <n v="370"/>
    <n v="1000107037"/>
    <s v="Weidmuller Product; QB 75/6.2/9/WI; P/N:526400000"/>
    <n v="15"/>
    <x v="0"/>
    <n v="15"/>
    <n v="15"/>
    <n v="0"/>
    <x v="0"/>
    <x v="0"/>
    <s v="MATCHING"/>
  </r>
  <r>
    <n v="371"/>
    <n v="1000107038"/>
    <s v="Weidmuller Product; ISPF QB75 SW; P/N:526700000"/>
    <n v="15"/>
    <x v="0"/>
    <n v="15"/>
    <n v="15"/>
    <n v="0"/>
    <x v="0"/>
    <x v="0"/>
    <s v="MATCHING"/>
  </r>
  <r>
    <n v="372"/>
    <n v="1000107039"/>
    <s v="Weidmuller Product; WDU 4N; P/N:1042600000"/>
    <n v="10"/>
    <x v="0"/>
    <n v="10"/>
    <n v="10"/>
    <n v="0"/>
    <x v="0"/>
    <x v="0"/>
    <s v="MATCHING"/>
  </r>
  <r>
    <n v="373"/>
    <n v="1000107040"/>
    <s v="Weidmuller Product; WPE 4N; P/N:1042700000"/>
    <n v="5"/>
    <x v="0"/>
    <n v="5"/>
    <n v="5"/>
    <n v="0"/>
    <x v="0"/>
    <x v="0"/>
    <s v="MATCHING"/>
  </r>
  <r>
    <n v="374"/>
    <n v="1000107067"/>
    <s v="Weidmuller; VG M25-MS 68;P/N:1772230000"/>
    <n v="23"/>
    <x v="0"/>
    <n v="23"/>
    <n v="23"/>
    <n v="0"/>
    <x v="0"/>
    <x v="0"/>
    <s v="MATCHING"/>
  </r>
  <r>
    <n v="375"/>
    <n v="1000107098"/>
    <s v="Weidmuller Product; IE-MC-VL-1TX-1ST; P/N:1241410000 "/>
    <n v="2"/>
    <x v="0"/>
    <n v="2"/>
    <n v="2"/>
    <n v="0"/>
    <x v="0"/>
    <x v="0"/>
    <s v="MATCHING"/>
  </r>
  <r>
    <n v="376"/>
    <n v="1000107109"/>
    <s v="Weidmuller Product; RCL114024; P/N:8693180000"/>
    <n v="20"/>
    <x v="0"/>
    <n v="20"/>
    <n v="20"/>
    <n v="0"/>
    <x v="0"/>
    <x v="0"/>
    <s v="MATCHING"/>
  </r>
  <r>
    <n v="377"/>
    <n v="1000107110"/>
    <s v="Weidmuller Product; RCL214730; P/N:8693300000"/>
    <n v="20"/>
    <x v="0"/>
    <n v="20"/>
    <n v="20"/>
    <n v="0"/>
    <x v="0"/>
    <x v="0"/>
    <s v="MATCHING"/>
  </r>
  <r>
    <n v="378"/>
    <n v="1000107117"/>
    <s v="Weidmuller Product; W2C 4 FS 100-250V BK; P/N:2893110000 "/>
    <n v="310"/>
    <x v="0"/>
    <n v="310"/>
    <n v="310"/>
    <n v="0"/>
    <x v="0"/>
    <x v="0"/>
    <s v="MATCHING"/>
  </r>
  <r>
    <n v="379"/>
    <n v="1000107188"/>
    <s v="Weidmuller Product; WS 10/12 MC NE WS; P/N:1905970000"/>
    <n v="240"/>
    <x v="0"/>
    <n v="240"/>
    <n v="240"/>
    <n v="0"/>
    <x v="0"/>
    <x v="0"/>
    <s v="MATCHING"/>
  </r>
  <r>
    <n v="380"/>
    <n v="1000107233"/>
    <s v="Weidmuller Product; WQV 70/95/2; P/N:1063500000 "/>
    <n v="4"/>
    <x v="0"/>
    <n v="4"/>
    <n v="4"/>
    <n v="0"/>
    <x v="0"/>
    <x v="0"/>
    <s v="MATCHING"/>
  </r>
  <r>
    <n v="381"/>
    <n v="1000107249"/>
    <s v="Weidmuller Product; WSI 6/LD 10-36V LLC; P/N:2562740000"/>
    <n v="3"/>
    <x v="0"/>
    <n v="3"/>
    <n v="3"/>
    <n v="0"/>
    <x v="0"/>
    <x v="0"/>
    <s v="MATCHING"/>
  </r>
  <r>
    <n v="382"/>
    <n v="1000107411"/>
    <s v="Weidmuller Product; MK 3/12; P/N: 243520000 "/>
    <n v="2"/>
    <x v="0"/>
    <n v="2"/>
    <n v="2"/>
    <n v="0"/>
    <x v="0"/>
    <x v="0"/>
    <s v="MATCHING"/>
  </r>
  <r>
    <n v="383"/>
    <n v="1000107559"/>
    <s v="Weidmuller Product; WAH 70 BE; P/N: 1064560000 "/>
    <n v="12"/>
    <x v="0"/>
    <n v="12"/>
    <n v="12"/>
    <n v="0"/>
    <x v="0"/>
    <x v="0"/>
    <s v="MATCHING"/>
  </r>
  <r>
    <n v="384"/>
    <n v="1000107581"/>
    <s v="Weidmuller Product; WAP WSI4/2; P/N: 1880450000"/>
    <n v="100"/>
    <x v="0"/>
    <n v="100"/>
    <n v="100"/>
    <n v="0"/>
    <x v="0"/>
    <x v="0"/>
    <s v="MATCHING"/>
  </r>
  <r>
    <n v="385"/>
    <n v="1000107652"/>
    <s v="Weidmuller Product; WQV 6/5; P/N:1062660000 "/>
    <n v="25"/>
    <x v="0"/>
    <n v="25"/>
    <n v="25"/>
    <n v="0"/>
    <x v="0"/>
    <x v="0"/>
    <s v="MATCHING"/>
  </r>
  <r>
    <n v="386"/>
    <n v="1000107869"/>
    <s v="Weidmuller Product; DRM570024LT; P/N: 7760056097"/>
    <n v="10"/>
    <x v="0"/>
    <n v="10"/>
    <n v="10"/>
    <n v="0"/>
    <x v="0"/>
    <x v="0"/>
    <s v="MATCHING"/>
  </r>
  <r>
    <n v="387"/>
    <n v="1000108046"/>
    <s v="Weidmuller Product; WDU 2.5 SW; P/N: 1020010000"/>
    <n v="50"/>
    <x v="0"/>
    <n v="50"/>
    <n v="50"/>
    <n v="0"/>
    <x v="0"/>
    <x v="0"/>
    <s v="MATCHING"/>
  </r>
  <r>
    <n v="388"/>
    <n v="1000108051"/>
    <s v="Weidmuller Product; TRZ 230VUC 1CO; P/N: 1122930000"/>
    <n v="9"/>
    <x v="0"/>
    <n v="9"/>
    <n v="9"/>
    <n v="0"/>
    <x v="0"/>
    <x v="0"/>
    <s v="MATCHING"/>
  </r>
  <r>
    <n v="389"/>
    <n v="1000108371"/>
    <s v="Weidmuller Product; VG M32 - MS 68; P/N:1772240000"/>
    <n v="8"/>
    <x v="0"/>
    <n v="8"/>
    <n v="8"/>
    <n v="0"/>
    <x v="0"/>
    <x v="0"/>
    <s v="MATCHING"/>
  </r>
  <r>
    <n v="390"/>
    <n v="1000108554"/>
    <s v="Weidmuller product; ADP 2/HP2 1M; P/N: 485300000"/>
    <n v="1"/>
    <x v="0"/>
    <n v="1"/>
    <n v="1"/>
    <n v="0"/>
    <x v="0"/>
    <x v="0"/>
    <s v="MATCHING"/>
  </r>
  <r>
    <n v="391"/>
    <n v="1000108736"/>
    <s v="Weidmuller Product; WPD 104 1X25+1X16/2X16+3X10 GY; P/N:1562000000"/>
    <n v="39"/>
    <x v="0"/>
    <n v="39"/>
    <n v="39"/>
    <n v="0"/>
    <x v="0"/>
    <x v="0"/>
    <s v="MATCHING"/>
  </r>
  <r>
    <n v="392"/>
    <n v="1000108814"/>
    <s v="Weidmuller Product; ASK 1/EN/KOHUE OR; P/N: 105260000"/>
    <n v="80"/>
    <x v="0"/>
    <n v="80"/>
    <n v="80"/>
    <n v="0"/>
    <x v="0"/>
    <x v="0"/>
    <s v="MATCHING"/>
  </r>
  <r>
    <n v="393"/>
    <n v="1000108815"/>
    <s v="Weidmuller Product; ASK 1/EN/KOHUE; P/N: 456360000"/>
    <n v="60"/>
    <x v="0"/>
    <n v="60"/>
    <n v="60"/>
    <n v="0"/>
    <x v="0"/>
    <x v="0"/>
    <s v="MATCHING"/>
  </r>
  <r>
    <n v="394"/>
    <n v="1000108816"/>
    <s v="Weidmuller Product; SAKR/35; P/N: 172160000"/>
    <n v="20"/>
    <x v="0"/>
    <n v="20"/>
    <n v="20"/>
    <n v="0"/>
    <x v="0"/>
    <x v="0"/>
    <s v="MATCHING"/>
  </r>
  <r>
    <n v="395"/>
    <n v="1000108817"/>
    <s v="Weidmuller Product; WQB B/24; P/N: 1579060000"/>
    <n v="10"/>
    <x v="0"/>
    <n v="10"/>
    <n v="10"/>
    <n v="0"/>
    <x v="0"/>
    <x v="0"/>
    <s v="MATCHING"/>
  </r>
  <r>
    <n v="396"/>
    <n v="1000108976"/>
    <s v="Weidmuller Product MCZ R 24VDC; P/N:8365980000"/>
    <n v="9"/>
    <x v="0"/>
    <n v="9"/>
    <n v="9"/>
    <n v="0"/>
    <x v="0"/>
    <x v="0"/>
    <s v="MATCHING"/>
  </r>
  <r>
    <n v="397"/>
    <n v="1000109023"/>
    <s v="Weidmuller Product; WTR 2.5 GR; P/N: 1048220000"/>
    <n v="70"/>
    <x v="0"/>
    <n v="70"/>
    <n v="70"/>
    <n v="0"/>
    <x v="0"/>
    <x v="0"/>
    <s v="MATCHING"/>
  </r>
  <r>
    <n v="398"/>
    <n v="1000109596"/>
    <s v="WQB B/2             PN:1579010000 weidmuller "/>
    <n v="50"/>
    <x v="0"/>
    <n v="50"/>
    <n v="50"/>
    <n v="0"/>
    <x v="0"/>
    <x v="0"/>
    <s v="MATCHING"/>
  </r>
  <r>
    <n v="399"/>
    <n v="1000109640"/>
    <s v="Weidmuller Product          SCHT 7   P/N:517960000  "/>
    <n v="10"/>
    <x v="0"/>
    <n v="10"/>
    <n v="10"/>
    <n v="0"/>
    <x v="0"/>
    <x v="0"/>
    <s v="MATCHING"/>
  </r>
  <r>
    <m/>
    <s v="Grand Total"/>
    <m/>
    <n v="2419770"/>
    <x v="15"/>
    <n v="2552594"/>
    <m/>
    <m/>
    <x v="6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128AC0-4F04-4C72-B4D2-876305D4F92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3:C15" firstHeaderRow="1" firstDataRow="1" firstDataCol="1"/>
  <pivotFields count="11">
    <pivotField showAll="0"/>
    <pivotField showAll="0"/>
    <pivotField showAll="0"/>
    <pivotField showAll="0"/>
    <pivotField showAll="0">
      <items count="17">
        <item x="7"/>
        <item x="4"/>
        <item x="11"/>
        <item x="1"/>
        <item x="6"/>
        <item x="8"/>
        <item x="2"/>
        <item x="3"/>
        <item x="14"/>
        <item x="13"/>
        <item x="12"/>
        <item x="5"/>
        <item x="10"/>
        <item x="9"/>
        <item x="15"/>
        <item x="0"/>
        <item t="default"/>
      </items>
    </pivotField>
    <pivotField numFmtId="164" showAll="0"/>
    <pivotField showAll="0"/>
    <pivotField showAll="0"/>
    <pivotField showAll="0">
      <items count="10">
        <item x="5"/>
        <item x="0"/>
        <item x="8"/>
        <item x="2"/>
        <item x="7"/>
        <item x="4"/>
        <item x="3"/>
        <item x="1"/>
        <item h="1" x="6"/>
        <item t="default"/>
      </items>
    </pivotField>
    <pivotField axis="axisRow" dataField="1" showAll="0">
      <items count="5">
        <item h="1" x="3"/>
        <item x="1"/>
        <item h="1" x="2"/>
        <item h="1" x="0"/>
        <item t="default"/>
      </items>
    </pivotField>
    <pivotField showAll="0"/>
  </pivotFields>
  <rowFields count="1">
    <field x="9"/>
  </rowFields>
  <rowItems count="2">
    <i>
      <x v="1"/>
    </i>
    <i t="grand">
      <x/>
    </i>
  </rowItems>
  <colItems count="1">
    <i/>
  </colItems>
  <dataFields count="1">
    <dataField name="Count of ISR STOCK" fld="9" subtotal="count" baseField="0" baseItem="0"/>
  </dataFields>
  <formats count="28">
    <format dxfId="39">
      <pivotArea type="all" dataOnly="0" outline="0" fieldPosition="0"/>
    </format>
    <format dxfId="38">
      <pivotArea field="8" type="button" dataOnly="0" labelOnly="1" outline="0"/>
    </format>
    <format dxfId="37">
      <pivotArea dataOnly="0" labelOnly="1" grandRow="1" outline="0" fieldPosition="0"/>
    </format>
    <format dxfId="36">
      <pivotArea outline="0" collapsedLevelsAreSubtotals="1" fieldPosition="0"/>
    </format>
    <format dxfId="35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8" type="button" dataOnly="0" labelOnly="1" outline="0"/>
    </format>
    <format dxfId="31">
      <pivotArea dataOnly="0" labelOnly="1" grandRow="1" outline="0" fieldPosition="0"/>
    </format>
    <format dxfId="30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8" type="button" dataOnly="0" labelOnly="1" outline="0"/>
    </format>
    <format dxfId="26">
      <pivotArea dataOnly="0" labelOnly="1" grandRow="1" outline="0" fieldPosition="0"/>
    </format>
    <format dxfId="25">
      <pivotArea dataOnly="0" labelOnly="1" outline="0" axis="axisValues" fieldPosition="0"/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8" type="button" dataOnly="0" labelOnly="1" outline="0"/>
    </format>
    <format dxfId="21">
      <pivotArea dataOnly="0" labelOnly="1" grandRow="1" outline="0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9" type="button" dataOnly="0" labelOnly="1" outline="0" axis="axisRow" fieldPosition="0"/>
    </format>
    <format dxfId="16">
      <pivotArea dataOnly="0" labelOnly="1" fieldPosition="0">
        <references count="1">
          <reference field="9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5">
      <pivotArea field="9" type="button" dataOnly="0" labelOnly="1" outline="0" axis="axisRow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5DEA07-2914-4EC8-AF95-1890559CFEC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11" firstHeaderRow="1" firstDataRow="1" firstDataCol="1"/>
  <pivotFields count="11">
    <pivotField showAll="0"/>
    <pivotField showAll="0"/>
    <pivotField showAll="0"/>
    <pivotField showAll="0"/>
    <pivotField showAll="0"/>
    <pivotField numFmtId="164" showAll="0"/>
    <pivotField showAll="0"/>
    <pivotField showAll="0"/>
    <pivotField axis="axisRow" dataField="1" showAll="0">
      <items count="10">
        <item x="5"/>
        <item x="0"/>
        <item x="8"/>
        <item x="2"/>
        <item x="7"/>
        <item x="4"/>
        <item x="3"/>
        <item x="1"/>
        <item h="1" x="6"/>
        <item t="default"/>
      </items>
    </pivotField>
    <pivotField showAll="0"/>
    <pivotField showAll="0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INS MATCHING" fld="8" subtotal="count" baseField="0" baseItem="0"/>
  </dataFields>
  <formats count="32">
    <format dxfId="63">
      <pivotArea type="all" dataOnly="0" outline="0" fieldPosition="0"/>
    </format>
    <format dxfId="62">
      <pivotArea field="8" type="button" dataOnly="0" labelOnly="1" outline="0" axis="axisRow" fieldPosition="0"/>
    </format>
    <format dxfId="61">
      <pivotArea dataOnly="0" labelOnly="1" fieldPosition="0">
        <references count="1">
          <reference field="8" count="0"/>
        </references>
      </pivotArea>
    </format>
    <format dxfId="60">
      <pivotArea dataOnly="0" labelOnly="1" grandRow="1" outline="0" fieldPosition="0"/>
    </format>
    <format dxfId="59">
      <pivotArea outline="0" collapsedLevelsAreSubtotals="1" fieldPosition="0"/>
    </format>
    <format dxfId="58">
      <pivotArea dataOnly="0" labelOnly="1" outline="0" axis="axisValues" fieldPosition="0"/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8" type="button" dataOnly="0" labelOnly="1" outline="0" axis="axisRow" fieldPosition="0"/>
    </format>
    <format dxfId="54">
      <pivotArea dataOnly="0" labelOnly="1" fieldPosition="0">
        <references count="1">
          <reference field="8" count="0"/>
        </references>
      </pivotArea>
    </format>
    <format dxfId="53">
      <pivotArea dataOnly="0" labelOnly="1" grandRow="1" outline="0" fieldPosition="0"/>
    </format>
    <format dxfId="52">
      <pivotArea dataOnly="0" labelOnly="1" outline="0" axis="axisValues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8" type="button" dataOnly="0" labelOnly="1" outline="0" axis="axisRow" fieldPosition="0"/>
    </format>
    <format dxfId="48">
      <pivotArea dataOnly="0" labelOnly="1" fieldPosition="0">
        <references count="1">
          <reference field="8" count="0"/>
        </references>
      </pivotArea>
    </format>
    <format dxfId="47">
      <pivotArea dataOnly="0" labelOnly="1" grandRow="1" outline="0" fieldPosition="0"/>
    </format>
    <format dxfId="46">
      <pivotArea dataOnly="0" labelOnly="1" outline="0" axis="axisValues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8" type="button" dataOnly="0" labelOnly="1" outline="0" axis="axisRow" fieldPosition="0"/>
    </format>
    <format dxfId="42">
      <pivotArea dataOnly="0" labelOnly="1" fieldPosition="0">
        <references count="1">
          <reference field="8" count="0"/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8" type="button" dataOnly="0" labelOnly="1" outline="0" axis="axisRow" fieldPosition="0"/>
    </format>
    <format dxfId="9">
      <pivotArea dataOnly="0" labelOnly="1" fieldPosition="0">
        <references count="1">
          <reference field="8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2">
      <pivotArea field="8" type="button" dataOnly="0" labelOnly="1" outline="0" axis="axisRow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A59AF-60F1-4FB9-9991-A11371CB1CB6}">
  <sheetPr>
    <tabColor rgb="FFFF0000"/>
  </sheetPr>
  <dimension ref="B1:E29"/>
  <sheetViews>
    <sheetView tabSelected="1" workbookViewId="0">
      <selection activeCell="B2" sqref="B2:E15"/>
    </sheetView>
  </sheetViews>
  <sheetFormatPr defaultRowHeight="15" x14ac:dyDescent="0.25"/>
  <cols>
    <col min="2" max="2" width="29.7109375" bestFit="1" customWidth="1"/>
    <col min="3" max="3" width="23.7109375" style="21" bestFit="1" customWidth="1"/>
    <col min="4" max="4" width="29.42578125" bestFit="1" customWidth="1"/>
    <col min="5" max="5" width="32.7109375" style="20" bestFit="1" customWidth="1"/>
  </cols>
  <sheetData>
    <row r="1" spans="2:5" ht="15.75" thickBot="1" x14ac:dyDescent="0.3"/>
    <row r="2" spans="2:5" x14ac:dyDescent="0.25">
      <c r="B2" s="41" t="s">
        <v>6675</v>
      </c>
      <c r="C2" s="42" t="s">
        <v>6677</v>
      </c>
      <c r="D2" s="43" t="s">
        <v>6678</v>
      </c>
      <c r="E2" s="44" t="s">
        <v>6680</v>
      </c>
    </row>
    <row r="3" spans="2:5" x14ac:dyDescent="0.25">
      <c r="B3" s="27" t="s">
        <v>6666</v>
      </c>
      <c r="C3" s="22">
        <v>1</v>
      </c>
      <c r="D3" s="24" t="s">
        <v>6679</v>
      </c>
      <c r="E3" s="28" t="s">
        <v>6681</v>
      </c>
    </row>
    <row r="4" spans="2:5" x14ac:dyDescent="0.25">
      <c r="B4" s="27" t="s">
        <v>6667</v>
      </c>
      <c r="C4" s="22">
        <v>358</v>
      </c>
      <c r="D4" s="25" t="s">
        <v>6682</v>
      </c>
      <c r="E4" s="29" t="s">
        <v>6682</v>
      </c>
    </row>
    <row r="5" spans="2:5" x14ac:dyDescent="0.25">
      <c r="B5" s="27" t="s">
        <v>6673</v>
      </c>
      <c r="C5" s="22">
        <v>1</v>
      </c>
      <c r="D5" s="25" t="s">
        <v>6683</v>
      </c>
      <c r="E5" s="29" t="s">
        <v>6683</v>
      </c>
    </row>
    <row r="6" spans="2:5" x14ac:dyDescent="0.25">
      <c r="B6" s="27" t="s">
        <v>6670</v>
      </c>
      <c r="C6" s="22">
        <v>5</v>
      </c>
      <c r="D6" s="24" t="s">
        <v>6682</v>
      </c>
      <c r="E6" s="29" t="s">
        <v>6682</v>
      </c>
    </row>
    <row r="7" spans="2:5" x14ac:dyDescent="0.25">
      <c r="B7" s="27" t="s">
        <v>6672</v>
      </c>
      <c r="C7" s="22">
        <v>1</v>
      </c>
      <c r="D7" s="24" t="s">
        <v>6682</v>
      </c>
      <c r="E7" s="28" t="s">
        <v>6682</v>
      </c>
    </row>
    <row r="8" spans="2:5" x14ac:dyDescent="0.25">
      <c r="B8" s="27" t="s">
        <v>6668</v>
      </c>
      <c r="C8" s="22">
        <v>1</v>
      </c>
      <c r="D8" s="24" t="s">
        <v>6684</v>
      </c>
      <c r="E8" s="28" t="s">
        <v>6685</v>
      </c>
    </row>
    <row r="9" spans="2:5" x14ac:dyDescent="0.25">
      <c r="B9" s="27" t="s">
        <v>6671</v>
      </c>
      <c r="C9" s="22">
        <v>6</v>
      </c>
      <c r="D9" s="25" t="s">
        <v>6683</v>
      </c>
      <c r="E9" s="29" t="s">
        <v>6683</v>
      </c>
    </row>
    <row r="10" spans="2:5" x14ac:dyDescent="0.25">
      <c r="B10" s="27" t="s">
        <v>6669</v>
      </c>
      <c r="C10" s="22">
        <v>25</v>
      </c>
      <c r="D10" s="25" t="s">
        <v>6683</v>
      </c>
      <c r="E10" s="29" t="s">
        <v>6683</v>
      </c>
    </row>
    <row r="11" spans="2:5" x14ac:dyDescent="0.25">
      <c r="B11" s="27" t="s">
        <v>6613</v>
      </c>
      <c r="C11" s="22">
        <v>398</v>
      </c>
      <c r="D11" s="23">
        <v>398</v>
      </c>
      <c r="E11" s="28"/>
    </row>
    <row r="12" spans="2:5" x14ac:dyDescent="0.25">
      <c r="B12" s="30"/>
      <c r="C12" s="31"/>
      <c r="D12" s="31"/>
      <c r="E12" s="32"/>
    </row>
    <row r="13" spans="2:5" x14ac:dyDescent="0.25">
      <c r="B13" s="37" t="s">
        <v>6675</v>
      </c>
      <c r="C13" s="38" t="s">
        <v>6676</v>
      </c>
      <c r="D13" s="39" t="s">
        <v>6678</v>
      </c>
      <c r="E13" s="40" t="s">
        <v>6680</v>
      </c>
    </row>
    <row r="14" spans="2:5" x14ac:dyDescent="0.25">
      <c r="B14" s="27" t="s">
        <v>6665</v>
      </c>
      <c r="C14" s="22">
        <v>13</v>
      </c>
      <c r="D14" s="25" t="s">
        <v>6683</v>
      </c>
      <c r="E14" s="29" t="s">
        <v>6683</v>
      </c>
    </row>
    <row r="15" spans="2:5" ht="15.75" thickBot="1" x14ac:dyDescent="0.3">
      <c r="B15" s="33" t="s">
        <v>6613</v>
      </c>
      <c r="C15" s="34">
        <v>13</v>
      </c>
      <c r="D15" s="35"/>
      <c r="E15" s="36"/>
    </row>
    <row r="16" spans="2:5" x14ac:dyDescent="0.25">
      <c r="C16"/>
    </row>
    <row r="17" spans="2:3" x14ac:dyDescent="0.25">
      <c r="C17"/>
    </row>
    <row r="18" spans="2:3" x14ac:dyDescent="0.25">
      <c r="C18"/>
    </row>
    <row r="19" spans="2:3" x14ac:dyDescent="0.25">
      <c r="B19" s="26"/>
      <c r="C19"/>
    </row>
    <row r="20" spans="2:3" x14ac:dyDescent="0.25">
      <c r="C20"/>
    </row>
    <row r="21" spans="2:3" x14ac:dyDescent="0.25">
      <c r="C21"/>
    </row>
    <row r="22" spans="2:3" x14ac:dyDescent="0.25">
      <c r="C22"/>
    </row>
    <row r="23" spans="2:3" x14ac:dyDescent="0.25">
      <c r="C23"/>
    </row>
    <row r="24" spans="2:3" x14ac:dyDescent="0.25">
      <c r="C24"/>
    </row>
    <row r="25" spans="2:3" x14ac:dyDescent="0.25">
      <c r="C25"/>
    </row>
    <row r="26" spans="2:3" x14ac:dyDescent="0.25">
      <c r="C26"/>
    </row>
    <row r="27" spans="2:3" x14ac:dyDescent="0.25">
      <c r="C27"/>
    </row>
    <row r="28" spans="2:3" x14ac:dyDescent="0.25">
      <c r="C28"/>
    </row>
    <row r="29" spans="2:3" x14ac:dyDescent="0.25">
      <c r="C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04AD4-13D3-4626-8F11-8EA3BD3BAA98}">
  <sheetPr filterMode="1">
    <tabColor rgb="FF00B050"/>
  </sheetPr>
  <dimension ref="A1:K401"/>
  <sheetViews>
    <sheetView workbookViewId="0">
      <pane xSplit="2" ySplit="1" topLeftCell="C358" activePane="bottomRight" state="frozen"/>
      <selection pane="topRight" activeCell="C1" sqref="C1"/>
      <selection pane="bottomLeft" activeCell="A2" sqref="A2"/>
      <selection pane="bottomRight" activeCell="K1" sqref="K1"/>
    </sheetView>
  </sheetViews>
  <sheetFormatPr defaultRowHeight="15" x14ac:dyDescent="0.25"/>
  <cols>
    <col min="1" max="1" width="4" bestFit="1" customWidth="1"/>
    <col min="2" max="2" width="11.140625" bestFit="1" customWidth="1"/>
    <col min="3" max="3" width="80.140625" customWidth="1"/>
    <col min="4" max="6" width="10.7109375" style="6" customWidth="1"/>
    <col min="7" max="7" width="10.7109375" customWidth="1"/>
    <col min="8" max="8" width="10.7109375" style="15" customWidth="1"/>
    <col min="9" max="9" width="29.42578125" style="19" bestFit="1" customWidth="1"/>
    <col min="10" max="10" width="19.7109375" style="19" bestFit="1" customWidth="1"/>
    <col min="11" max="11" width="59.42578125" bestFit="1" customWidth="1"/>
  </cols>
  <sheetData>
    <row r="1" spans="1:11" x14ac:dyDescent="0.25">
      <c r="A1" s="7" t="s">
        <v>6617</v>
      </c>
      <c r="B1" s="7" t="s">
        <v>2</v>
      </c>
      <c r="C1" s="7" t="s">
        <v>6614</v>
      </c>
      <c r="D1" s="8" t="s">
        <v>7</v>
      </c>
      <c r="E1" s="8" t="s">
        <v>6426</v>
      </c>
      <c r="F1" s="8" t="s">
        <v>6613</v>
      </c>
      <c r="G1" s="13" t="s">
        <v>6615</v>
      </c>
      <c r="H1" s="13" t="s">
        <v>6616</v>
      </c>
      <c r="I1" s="13" t="s">
        <v>6663</v>
      </c>
      <c r="J1" s="13" t="s">
        <v>6664</v>
      </c>
      <c r="K1" s="13" t="s">
        <v>6674</v>
      </c>
    </row>
    <row r="2" spans="1:11" x14ac:dyDescent="0.25">
      <c r="A2" s="9">
        <v>1</v>
      </c>
      <c r="B2" s="9">
        <v>1000017140</v>
      </c>
      <c r="C2" s="9" t="s">
        <v>5494</v>
      </c>
      <c r="D2" s="10">
        <v>257997</v>
      </c>
      <c r="E2" s="10"/>
      <c r="F2" s="10">
        <v>257997</v>
      </c>
      <c r="G2" s="9">
        <v>257997</v>
      </c>
      <c r="H2" s="14">
        <f>F2-G2</f>
        <v>0</v>
      </c>
      <c r="I2" s="18" t="s">
        <v>6667</v>
      </c>
      <c r="J2" s="18"/>
      <c r="K2" s="9" t="s">
        <v>6618</v>
      </c>
    </row>
    <row r="3" spans="1:11" x14ac:dyDescent="0.25">
      <c r="A3" s="9">
        <v>2</v>
      </c>
      <c r="B3" s="9">
        <v>1000017141</v>
      </c>
      <c r="C3" s="9" t="s">
        <v>5496</v>
      </c>
      <c r="D3" s="10">
        <v>29329</v>
      </c>
      <c r="E3" s="10"/>
      <c r="F3" s="10">
        <v>29329</v>
      </c>
      <c r="G3" s="9">
        <v>29329</v>
      </c>
      <c r="H3" s="14">
        <f t="shared" ref="H3:H66" si="0">F3-G3</f>
        <v>0</v>
      </c>
      <c r="I3" s="18" t="s">
        <v>6667</v>
      </c>
      <c r="J3" s="18"/>
      <c r="K3" s="9" t="s">
        <v>6618</v>
      </c>
    </row>
    <row r="4" spans="1:11" x14ac:dyDescent="0.25">
      <c r="A4" s="9">
        <v>3</v>
      </c>
      <c r="B4" s="9">
        <v>1000017142</v>
      </c>
      <c r="C4" s="9" t="s">
        <v>344</v>
      </c>
      <c r="D4" s="10">
        <v>48621</v>
      </c>
      <c r="E4" s="10">
        <v>15</v>
      </c>
      <c r="F4" s="10">
        <v>48636</v>
      </c>
      <c r="G4" s="9">
        <v>48621</v>
      </c>
      <c r="H4" s="14">
        <f t="shared" si="0"/>
        <v>15</v>
      </c>
      <c r="I4" s="18" t="s">
        <v>6667</v>
      </c>
      <c r="J4" s="18" t="s">
        <v>6665</v>
      </c>
      <c r="K4" s="9" t="s">
        <v>6619</v>
      </c>
    </row>
    <row r="5" spans="1:11" x14ac:dyDescent="0.25">
      <c r="A5" s="9">
        <v>4</v>
      </c>
      <c r="B5" s="9">
        <v>1000017143</v>
      </c>
      <c r="C5" s="9" t="s">
        <v>346</v>
      </c>
      <c r="D5" s="10">
        <v>8649</v>
      </c>
      <c r="E5" s="10"/>
      <c r="F5" s="10">
        <v>8649</v>
      </c>
      <c r="G5" s="9">
        <v>8649</v>
      </c>
      <c r="H5" s="14">
        <f t="shared" si="0"/>
        <v>0</v>
      </c>
      <c r="I5" s="18" t="s">
        <v>6667</v>
      </c>
      <c r="J5" s="18"/>
      <c r="K5" s="9" t="s">
        <v>6618</v>
      </c>
    </row>
    <row r="6" spans="1:11" x14ac:dyDescent="0.25">
      <c r="A6" s="9">
        <v>5</v>
      </c>
      <c r="B6" s="9">
        <v>1000017163</v>
      </c>
      <c r="C6" s="9" t="s">
        <v>4033</v>
      </c>
      <c r="D6" s="10">
        <v>39735</v>
      </c>
      <c r="E6" s="10">
        <v>65</v>
      </c>
      <c r="F6" s="10">
        <v>39800</v>
      </c>
      <c r="G6" s="9">
        <v>39735</v>
      </c>
      <c r="H6" s="14">
        <f t="shared" si="0"/>
        <v>65</v>
      </c>
      <c r="I6" s="18" t="s">
        <v>6667</v>
      </c>
      <c r="J6" s="18" t="s">
        <v>6665</v>
      </c>
      <c r="K6" s="9" t="s">
        <v>6620</v>
      </c>
    </row>
    <row r="7" spans="1:11" x14ac:dyDescent="0.25">
      <c r="A7" s="9">
        <v>6</v>
      </c>
      <c r="B7" s="9">
        <v>1000017188</v>
      </c>
      <c r="C7" s="9" t="s">
        <v>2619</v>
      </c>
      <c r="D7" s="10">
        <v>4784</v>
      </c>
      <c r="E7" s="10"/>
      <c r="F7" s="10">
        <v>4784</v>
      </c>
      <c r="G7" s="9">
        <v>4784</v>
      </c>
      <c r="H7" s="14">
        <f t="shared" si="0"/>
        <v>0</v>
      </c>
      <c r="I7" s="18" t="s">
        <v>6667</v>
      </c>
      <c r="J7" s="18"/>
      <c r="K7" s="9" t="s">
        <v>6618</v>
      </c>
    </row>
    <row r="8" spans="1:11" x14ac:dyDescent="0.25">
      <c r="A8" s="9">
        <v>7</v>
      </c>
      <c r="B8" s="9">
        <v>1000017189</v>
      </c>
      <c r="C8" s="9" t="s">
        <v>1885</v>
      </c>
      <c r="D8" s="10">
        <v>1441</v>
      </c>
      <c r="E8" s="10"/>
      <c r="F8" s="10">
        <v>1441</v>
      </c>
      <c r="G8" s="9">
        <v>1441</v>
      </c>
      <c r="H8" s="14">
        <f t="shared" si="0"/>
        <v>0</v>
      </c>
      <c r="I8" s="18" t="s">
        <v>6667</v>
      </c>
      <c r="J8" s="18"/>
      <c r="K8" s="9" t="s">
        <v>6618</v>
      </c>
    </row>
    <row r="9" spans="1:11" x14ac:dyDescent="0.25">
      <c r="A9" s="9">
        <v>8</v>
      </c>
      <c r="B9" s="9">
        <v>1000093437</v>
      </c>
      <c r="C9" s="9" t="s">
        <v>2623</v>
      </c>
      <c r="D9" s="10">
        <v>26071</v>
      </c>
      <c r="E9" s="10"/>
      <c r="F9" s="10">
        <v>26071</v>
      </c>
      <c r="G9" s="9">
        <v>26071</v>
      </c>
      <c r="H9" s="14">
        <f t="shared" si="0"/>
        <v>0</v>
      </c>
      <c r="I9" s="18" t="s">
        <v>6667</v>
      </c>
      <c r="J9" s="18"/>
      <c r="K9" s="9" t="s">
        <v>6618</v>
      </c>
    </row>
    <row r="10" spans="1:11" x14ac:dyDescent="0.25">
      <c r="A10" s="9">
        <v>9</v>
      </c>
      <c r="B10" s="9">
        <v>1000093494</v>
      </c>
      <c r="C10" s="9" t="s">
        <v>4071</v>
      </c>
      <c r="D10" s="10">
        <v>49</v>
      </c>
      <c r="E10" s="10"/>
      <c r="F10" s="10">
        <v>49</v>
      </c>
      <c r="G10" s="9">
        <v>49</v>
      </c>
      <c r="H10" s="14">
        <f t="shared" si="0"/>
        <v>0</v>
      </c>
      <c r="I10" s="18" t="s">
        <v>6667</v>
      </c>
      <c r="J10" s="18"/>
      <c r="K10" s="9" t="s">
        <v>6618</v>
      </c>
    </row>
    <row r="11" spans="1:11" x14ac:dyDescent="0.25">
      <c r="A11" s="9">
        <v>10</v>
      </c>
      <c r="B11" s="9">
        <v>1000093543</v>
      </c>
      <c r="C11" s="9" t="s">
        <v>3323</v>
      </c>
      <c r="D11" s="10">
        <v>5</v>
      </c>
      <c r="E11" s="10"/>
      <c r="F11" s="10">
        <v>5</v>
      </c>
      <c r="G11" s="9">
        <v>5</v>
      </c>
      <c r="H11" s="14">
        <f t="shared" si="0"/>
        <v>0</v>
      </c>
      <c r="I11" s="18" t="s">
        <v>6667</v>
      </c>
      <c r="J11" s="18"/>
      <c r="K11" s="9" t="s">
        <v>6618</v>
      </c>
    </row>
    <row r="12" spans="1:11" x14ac:dyDescent="0.25">
      <c r="A12" s="9">
        <v>11</v>
      </c>
      <c r="B12" s="9">
        <v>1000093561</v>
      </c>
      <c r="C12" s="9" t="s">
        <v>4075</v>
      </c>
      <c r="D12" s="10">
        <v>2</v>
      </c>
      <c r="E12" s="10"/>
      <c r="F12" s="10">
        <v>2</v>
      </c>
      <c r="G12" s="9">
        <v>2</v>
      </c>
      <c r="H12" s="14">
        <f t="shared" si="0"/>
        <v>0</v>
      </c>
      <c r="I12" s="18" t="s">
        <v>6667</v>
      </c>
      <c r="J12" s="18"/>
      <c r="K12" s="9" t="s">
        <v>6618</v>
      </c>
    </row>
    <row r="13" spans="1:11" x14ac:dyDescent="0.25">
      <c r="A13" s="9">
        <v>12</v>
      </c>
      <c r="B13" s="9">
        <v>1000093562</v>
      </c>
      <c r="C13" s="9" t="s">
        <v>1155</v>
      </c>
      <c r="D13" s="10">
        <v>2</v>
      </c>
      <c r="E13" s="10"/>
      <c r="F13" s="10">
        <v>2</v>
      </c>
      <c r="G13" s="9">
        <v>2</v>
      </c>
      <c r="H13" s="14">
        <f t="shared" si="0"/>
        <v>0</v>
      </c>
      <c r="I13" s="18" t="s">
        <v>6667</v>
      </c>
      <c r="J13" s="18"/>
      <c r="K13" s="9" t="s">
        <v>6618</v>
      </c>
    </row>
    <row r="14" spans="1:11" x14ac:dyDescent="0.25">
      <c r="A14" s="9">
        <v>13</v>
      </c>
      <c r="B14" s="9">
        <v>1000093563</v>
      </c>
      <c r="C14" s="9" t="s">
        <v>4077</v>
      </c>
      <c r="D14" s="10">
        <v>280</v>
      </c>
      <c r="E14" s="10"/>
      <c r="F14" s="10">
        <v>280</v>
      </c>
      <c r="G14" s="9">
        <v>280</v>
      </c>
      <c r="H14" s="14">
        <f t="shared" si="0"/>
        <v>0</v>
      </c>
      <c r="I14" s="18" t="s">
        <v>6667</v>
      </c>
      <c r="J14" s="18"/>
      <c r="K14" s="9" t="s">
        <v>6618</v>
      </c>
    </row>
    <row r="15" spans="1:11" x14ac:dyDescent="0.25">
      <c r="A15" s="9">
        <v>14</v>
      </c>
      <c r="B15" s="9">
        <v>1000093565</v>
      </c>
      <c r="C15" s="9" t="s">
        <v>385</v>
      </c>
      <c r="D15" s="10">
        <v>65</v>
      </c>
      <c r="E15" s="10"/>
      <c r="F15" s="10">
        <v>65</v>
      </c>
      <c r="G15" s="9">
        <v>65</v>
      </c>
      <c r="H15" s="14">
        <f t="shared" si="0"/>
        <v>0</v>
      </c>
      <c r="I15" s="18" t="s">
        <v>6667</v>
      </c>
      <c r="J15" s="18"/>
      <c r="K15" s="9" t="s">
        <v>6618</v>
      </c>
    </row>
    <row r="16" spans="1:11" x14ac:dyDescent="0.25">
      <c r="A16" s="9">
        <v>15</v>
      </c>
      <c r="B16" s="9">
        <v>1000093566</v>
      </c>
      <c r="C16" s="9" t="s">
        <v>3325</v>
      </c>
      <c r="D16" s="10">
        <v>1</v>
      </c>
      <c r="E16" s="10"/>
      <c r="F16" s="10">
        <v>1</v>
      </c>
      <c r="G16" s="9">
        <v>1</v>
      </c>
      <c r="H16" s="14">
        <f t="shared" si="0"/>
        <v>0</v>
      </c>
      <c r="I16" s="18" t="s">
        <v>6667</v>
      </c>
      <c r="J16" s="18"/>
      <c r="K16" s="9" t="s">
        <v>6618</v>
      </c>
    </row>
    <row r="17" spans="1:11" x14ac:dyDescent="0.25">
      <c r="A17" s="9">
        <v>16</v>
      </c>
      <c r="B17" s="9">
        <v>1000093567</v>
      </c>
      <c r="C17" s="9" t="s">
        <v>1911</v>
      </c>
      <c r="D17" s="10">
        <v>1</v>
      </c>
      <c r="E17" s="10"/>
      <c r="F17" s="10">
        <v>1</v>
      </c>
      <c r="G17" s="9">
        <v>1</v>
      </c>
      <c r="H17" s="14">
        <f t="shared" si="0"/>
        <v>0</v>
      </c>
      <c r="I17" s="18" t="s">
        <v>6667</v>
      </c>
      <c r="J17" s="18"/>
      <c r="K17" s="9" t="s">
        <v>6618</v>
      </c>
    </row>
    <row r="18" spans="1:11" x14ac:dyDescent="0.25">
      <c r="A18" s="9">
        <v>17</v>
      </c>
      <c r="B18" s="9">
        <v>1000093568</v>
      </c>
      <c r="C18" s="9" t="s">
        <v>3327</v>
      </c>
      <c r="D18" s="10">
        <v>140</v>
      </c>
      <c r="E18" s="10"/>
      <c r="F18" s="10">
        <v>140</v>
      </c>
      <c r="G18" s="9">
        <v>140</v>
      </c>
      <c r="H18" s="14">
        <f t="shared" si="0"/>
        <v>0</v>
      </c>
      <c r="I18" s="18" t="s">
        <v>6667</v>
      </c>
      <c r="J18" s="18"/>
      <c r="K18" s="9" t="s">
        <v>6618</v>
      </c>
    </row>
    <row r="19" spans="1:11" x14ac:dyDescent="0.25">
      <c r="A19" s="9">
        <v>18</v>
      </c>
      <c r="B19" s="9">
        <v>1000093574</v>
      </c>
      <c r="C19" s="9" t="s">
        <v>4079</v>
      </c>
      <c r="D19" s="10">
        <v>122</v>
      </c>
      <c r="E19" s="10"/>
      <c r="F19" s="10">
        <v>122</v>
      </c>
      <c r="G19" s="9">
        <v>122</v>
      </c>
      <c r="H19" s="14">
        <f t="shared" si="0"/>
        <v>0</v>
      </c>
      <c r="I19" s="18" t="s">
        <v>6667</v>
      </c>
      <c r="J19" s="18"/>
      <c r="K19" s="9" t="s">
        <v>6618</v>
      </c>
    </row>
    <row r="20" spans="1:11" x14ac:dyDescent="0.25">
      <c r="A20" s="9">
        <v>19</v>
      </c>
      <c r="B20" s="9">
        <v>1000093575</v>
      </c>
      <c r="C20" s="9" t="s">
        <v>4822</v>
      </c>
      <c r="D20" s="10">
        <v>27900</v>
      </c>
      <c r="E20" s="10"/>
      <c r="F20" s="10">
        <v>27900</v>
      </c>
      <c r="G20" s="9">
        <v>22900</v>
      </c>
      <c r="H20" s="14">
        <f t="shared" si="0"/>
        <v>5000</v>
      </c>
      <c r="I20" s="18" t="s">
        <v>6669</v>
      </c>
      <c r="J20" s="18"/>
      <c r="K20" s="9" t="s">
        <v>6621</v>
      </c>
    </row>
    <row r="21" spans="1:11" x14ac:dyDescent="0.25">
      <c r="A21" s="9">
        <v>20</v>
      </c>
      <c r="B21" s="9">
        <v>1000093576</v>
      </c>
      <c r="C21" s="9" t="s">
        <v>387</v>
      </c>
      <c r="D21" s="10">
        <v>5457</v>
      </c>
      <c r="E21" s="10"/>
      <c r="F21" s="10">
        <v>5457</v>
      </c>
      <c r="G21" s="9">
        <v>5457</v>
      </c>
      <c r="H21" s="14">
        <f t="shared" si="0"/>
        <v>0</v>
      </c>
      <c r="I21" s="18" t="s">
        <v>6667</v>
      </c>
      <c r="J21" s="18"/>
      <c r="K21" s="9" t="s">
        <v>6618</v>
      </c>
    </row>
    <row r="22" spans="1:11" x14ac:dyDescent="0.25">
      <c r="A22" s="9">
        <v>21</v>
      </c>
      <c r="B22" s="9">
        <v>1000093578</v>
      </c>
      <c r="C22" s="9" t="s">
        <v>3329</v>
      </c>
      <c r="D22" s="10">
        <v>8773</v>
      </c>
      <c r="E22" s="10"/>
      <c r="F22" s="10">
        <v>8773</v>
      </c>
      <c r="G22" s="9">
        <v>8773</v>
      </c>
      <c r="H22" s="14">
        <f t="shared" si="0"/>
        <v>0</v>
      </c>
      <c r="I22" s="18" t="s">
        <v>6667</v>
      </c>
      <c r="J22" s="18"/>
      <c r="K22" s="9" t="s">
        <v>6618</v>
      </c>
    </row>
    <row r="23" spans="1:11" x14ac:dyDescent="0.25">
      <c r="A23" s="9">
        <v>22</v>
      </c>
      <c r="B23" s="9">
        <v>1000093580</v>
      </c>
      <c r="C23" s="9" t="s">
        <v>4824</v>
      </c>
      <c r="D23" s="10">
        <v>5848</v>
      </c>
      <c r="E23" s="10"/>
      <c r="F23" s="10">
        <v>5848</v>
      </c>
      <c r="G23" s="9">
        <v>5848</v>
      </c>
      <c r="H23" s="14">
        <f t="shared" si="0"/>
        <v>0</v>
      </c>
      <c r="I23" s="18" t="s">
        <v>6667</v>
      </c>
      <c r="J23" s="18"/>
      <c r="K23" s="9" t="s">
        <v>6618</v>
      </c>
    </row>
    <row r="24" spans="1:11" x14ac:dyDescent="0.25">
      <c r="A24" s="9">
        <v>23</v>
      </c>
      <c r="B24" s="9">
        <v>1000093589</v>
      </c>
      <c r="C24" s="9" t="s">
        <v>4081</v>
      </c>
      <c r="D24" s="10">
        <v>11682</v>
      </c>
      <c r="E24" s="10"/>
      <c r="F24" s="10">
        <v>11682</v>
      </c>
      <c r="G24" s="9">
        <v>11682</v>
      </c>
      <c r="H24" s="14">
        <f t="shared" si="0"/>
        <v>0</v>
      </c>
      <c r="I24" s="18" t="s">
        <v>6667</v>
      </c>
      <c r="J24" s="18"/>
      <c r="K24" s="9" t="s">
        <v>6618</v>
      </c>
    </row>
    <row r="25" spans="1:11" x14ac:dyDescent="0.25">
      <c r="A25" s="9">
        <v>24</v>
      </c>
      <c r="B25" s="9">
        <v>1000093590</v>
      </c>
      <c r="C25" s="9" t="s">
        <v>1913</v>
      </c>
      <c r="D25" s="10">
        <v>1958</v>
      </c>
      <c r="E25" s="10"/>
      <c r="F25" s="10">
        <v>1958</v>
      </c>
      <c r="G25" s="9">
        <v>1958</v>
      </c>
      <c r="H25" s="14">
        <f t="shared" si="0"/>
        <v>0</v>
      </c>
      <c r="I25" s="18" t="s">
        <v>6667</v>
      </c>
      <c r="J25" s="18"/>
      <c r="K25" s="9" t="s">
        <v>6618</v>
      </c>
    </row>
    <row r="26" spans="1:11" x14ac:dyDescent="0.25">
      <c r="A26" s="9">
        <v>25</v>
      </c>
      <c r="B26" s="9">
        <v>1000093591</v>
      </c>
      <c r="C26" s="9" t="s">
        <v>2634</v>
      </c>
      <c r="D26" s="10">
        <v>7579</v>
      </c>
      <c r="E26" s="10"/>
      <c r="F26" s="10">
        <v>7579</v>
      </c>
      <c r="G26" s="9">
        <v>7579</v>
      </c>
      <c r="H26" s="14">
        <f t="shared" si="0"/>
        <v>0</v>
      </c>
      <c r="I26" s="18" t="s">
        <v>6667</v>
      </c>
      <c r="J26" s="18"/>
      <c r="K26" s="9" t="s">
        <v>6618</v>
      </c>
    </row>
    <row r="27" spans="1:11" x14ac:dyDescent="0.25">
      <c r="A27" s="9">
        <v>26</v>
      </c>
      <c r="B27" s="9">
        <v>1000093592</v>
      </c>
      <c r="C27" s="9" t="s">
        <v>2636</v>
      </c>
      <c r="D27" s="10">
        <v>17482</v>
      </c>
      <c r="E27" s="10"/>
      <c r="F27" s="10">
        <v>17482</v>
      </c>
      <c r="G27" s="9">
        <v>17482</v>
      </c>
      <c r="H27" s="14">
        <f t="shared" si="0"/>
        <v>0</v>
      </c>
      <c r="I27" s="18" t="s">
        <v>6667</v>
      </c>
      <c r="J27" s="18"/>
      <c r="K27" s="9" t="s">
        <v>6618</v>
      </c>
    </row>
    <row r="28" spans="1:11" x14ac:dyDescent="0.25">
      <c r="A28" s="9">
        <v>27</v>
      </c>
      <c r="B28" s="9">
        <v>1000093593</v>
      </c>
      <c r="C28" s="9" t="s">
        <v>2638</v>
      </c>
      <c r="D28" s="10">
        <v>35642</v>
      </c>
      <c r="E28" s="10"/>
      <c r="F28" s="10">
        <v>35642</v>
      </c>
      <c r="G28" s="9">
        <v>3542</v>
      </c>
      <c r="H28" s="14">
        <f t="shared" si="0"/>
        <v>32100</v>
      </c>
      <c r="I28" s="18" t="s">
        <v>6669</v>
      </c>
      <c r="J28" s="18"/>
      <c r="K28" s="9" t="s">
        <v>6622</v>
      </c>
    </row>
    <row r="29" spans="1:11" x14ac:dyDescent="0.25">
      <c r="A29" s="9">
        <v>28</v>
      </c>
      <c r="B29" s="9">
        <v>1000093594</v>
      </c>
      <c r="C29" s="9" t="s">
        <v>3331</v>
      </c>
      <c r="D29" s="10">
        <v>825</v>
      </c>
      <c r="E29" s="10"/>
      <c r="F29" s="10">
        <v>825</v>
      </c>
      <c r="G29" s="9">
        <v>625</v>
      </c>
      <c r="H29" s="14">
        <f t="shared" si="0"/>
        <v>200</v>
      </c>
      <c r="I29" s="18" t="s">
        <v>6670</v>
      </c>
      <c r="J29" s="18"/>
      <c r="K29" s="9" t="s">
        <v>6662</v>
      </c>
    </row>
    <row r="30" spans="1:11" x14ac:dyDescent="0.25">
      <c r="A30" s="9">
        <v>29</v>
      </c>
      <c r="B30" s="9">
        <v>1000093598</v>
      </c>
      <c r="C30" s="9" t="s">
        <v>389</v>
      </c>
      <c r="D30" s="10">
        <v>323</v>
      </c>
      <c r="E30" s="10"/>
      <c r="F30" s="10">
        <v>323</v>
      </c>
      <c r="G30" s="9">
        <v>323</v>
      </c>
      <c r="H30" s="14">
        <f t="shared" si="0"/>
        <v>0</v>
      </c>
      <c r="I30" s="18" t="s">
        <v>6667</v>
      </c>
      <c r="J30" s="18"/>
      <c r="K30" s="9" t="s">
        <v>6618</v>
      </c>
    </row>
    <row r="31" spans="1:11" x14ac:dyDescent="0.25">
      <c r="A31" s="9">
        <v>30</v>
      </c>
      <c r="B31" s="9">
        <v>1000093599</v>
      </c>
      <c r="C31" s="9" t="s">
        <v>3333</v>
      </c>
      <c r="D31" s="10">
        <v>4</v>
      </c>
      <c r="E31" s="10"/>
      <c r="F31" s="10">
        <v>4</v>
      </c>
      <c r="G31" s="9">
        <v>3</v>
      </c>
      <c r="H31" s="14">
        <f t="shared" si="0"/>
        <v>1</v>
      </c>
      <c r="I31" s="18" t="s">
        <v>6671</v>
      </c>
      <c r="J31" s="18"/>
      <c r="K31" s="9" t="s">
        <v>6623</v>
      </c>
    </row>
    <row r="32" spans="1:11" x14ac:dyDescent="0.25">
      <c r="A32" s="9">
        <v>31</v>
      </c>
      <c r="B32" s="9">
        <v>1000093600</v>
      </c>
      <c r="C32" s="9" t="s">
        <v>1915</v>
      </c>
      <c r="D32" s="10">
        <v>3111</v>
      </c>
      <c r="E32" s="10"/>
      <c r="F32" s="10">
        <v>3111</v>
      </c>
      <c r="G32" s="9">
        <v>3111</v>
      </c>
      <c r="H32" s="14">
        <f t="shared" si="0"/>
        <v>0</v>
      </c>
      <c r="I32" s="18" t="s">
        <v>6667</v>
      </c>
      <c r="J32" s="18"/>
      <c r="K32" s="9" t="s">
        <v>6618</v>
      </c>
    </row>
    <row r="33" spans="1:11" x14ac:dyDescent="0.25">
      <c r="A33" s="9">
        <v>32</v>
      </c>
      <c r="B33" s="9">
        <v>1000093601</v>
      </c>
      <c r="C33" s="9" t="s">
        <v>3335</v>
      </c>
      <c r="D33" s="10">
        <v>8827</v>
      </c>
      <c r="E33" s="10"/>
      <c r="F33" s="10">
        <v>8827</v>
      </c>
      <c r="G33" s="9">
        <v>8827</v>
      </c>
      <c r="H33" s="14">
        <f t="shared" si="0"/>
        <v>0</v>
      </c>
      <c r="I33" s="18" t="s">
        <v>6667</v>
      </c>
      <c r="J33" s="18"/>
      <c r="K33" s="9" t="s">
        <v>6618</v>
      </c>
    </row>
    <row r="34" spans="1:11" x14ac:dyDescent="0.25">
      <c r="A34" s="9">
        <v>33</v>
      </c>
      <c r="B34" s="9">
        <v>1000093602</v>
      </c>
      <c r="C34" s="9" t="s">
        <v>2640</v>
      </c>
      <c r="D34" s="10">
        <v>3015</v>
      </c>
      <c r="E34" s="10"/>
      <c r="F34" s="10">
        <v>3015</v>
      </c>
      <c r="G34" s="9">
        <v>2990</v>
      </c>
      <c r="H34" s="14">
        <f t="shared" si="0"/>
        <v>25</v>
      </c>
      <c r="I34" s="18" t="s">
        <v>6670</v>
      </c>
      <c r="J34" s="18"/>
      <c r="K34" s="9" t="s">
        <v>6624</v>
      </c>
    </row>
    <row r="35" spans="1:11" x14ac:dyDescent="0.25">
      <c r="A35" s="9">
        <v>34</v>
      </c>
      <c r="B35" s="9">
        <v>1000093604</v>
      </c>
      <c r="C35" s="9" t="s">
        <v>4083</v>
      </c>
      <c r="D35" s="10">
        <v>58000</v>
      </c>
      <c r="E35" s="10">
        <v>480</v>
      </c>
      <c r="F35" s="10">
        <v>58480</v>
      </c>
      <c r="G35" s="9">
        <v>4072</v>
      </c>
      <c r="H35" s="14">
        <f t="shared" si="0"/>
        <v>54408</v>
      </c>
      <c r="I35" s="18" t="s">
        <v>6668</v>
      </c>
      <c r="J35" s="18" t="s">
        <v>6668</v>
      </c>
      <c r="K35" s="9" t="s">
        <v>6625</v>
      </c>
    </row>
    <row r="36" spans="1:11" x14ac:dyDescent="0.25">
      <c r="A36" s="9">
        <v>35</v>
      </c>
      <c r="B36" s="9">
        <v>1000093662</v>
      </c>
      <c r="C36" s="9" t="s">
        <v>391</v>
      </c>
      <c r="D36" s="10">
        <v>76782</v>
      </c>
      <c r="E36" s="10"/>
      <c r="F36" s="10">
        <v>76782</v>
      </c>
      <c r="G36" s="9">
        <v>76782</v>
      </c>
      <c r="H36" s="14">
        <f t="shared" si="0"/>
        <v>0</v>
      </c>
      <c r="I36" s="18" t="s">
        <v>6667</v>
      </c>
      <c r="J36" s="18"/>
      <c r="K36" s="9" t="s">
        <v>6618</v>
      </c>
    </row>
    <row r="37" spans="1:11" x14ac:dyDescent="0.25">
      <c r="A37" s="9">
        <v>36</v>
      </c>
      <c r="B37" s="9">
        <v>1000093664</v>
      </c>
      <c r="C37" s="9" t="s">
        <v>3337</v>
      </c>
      <c r="D37" s="10">
        <v>3185</v>
      </c>
      <c r="E37" s="10"/>
      <c r="F37" s="10">
        <v>3185</v>
      </c>
      <c r="G37" s="9">
        <v>3185</v>
      </c>
      <c r="H37" s="14">
        <f t="shared" si="0"/>
        <v>0</v>
      </c>
      <c r="I37" s="18" t="s">
        <v>6667</v>
      </c>
      <c r="J37" s="18"/>
      <c r="K37" s="9" t="s">
        <v>6618</v>
      </c>
    </row>
    <row r="38" spans="1:11" x14ac:dyDescent="0.25">
      <c r="A38" s="9">
        <v>37</v>
      </c>
      <c r="B38" s="9">
        <v>1000093665</v>
      </c>
      <c r="C38" s="9" t="s">
        <v>4826</v>
      </c>
      <c r="D38" s="10">
        <v>9178</v>
      </c>
      <c r="E38" s="10"/>
      <c r="F38" s="10">
        <v>9178</v>
      </c>
      <c r="G38" s="9">
        <v>9178</v>
      </c>
      <c r="H38" s="14">
        <f t="shared" si="0"/>
        <v>0</v>
      </c>
      <c r="I38" s="18" t="s">
        <v>6667</v>
      </c>
      <c r="J38" s="18"/>
      <c r="K38" s="9" t="s">
        <v>6618</v>
      </c>
    </row>
    <row r="39" spans="1:11" x14ac:dyDescent="0.25">
      <c r="A39" s="9">
        <v>38</v>
      </c>
      <c r="B39" s="9">
        <v>1000093666</v>
      </c>
      <c r="C39" s="9" t="s">
        <v>1157</v>
      </c>
      <c r="D39" s="10">
        <v>9515</v>
      </c>
      <c r="E39" s="10">
        <v>3</v>
      </c>
      <c r="F39" s="10">
        <v>9518</v>
      </c>
      <c r="G39" s="9">
        <v>9515</v>
      </c>
      <c r="H39" s="14">
        <f t="shared" si="0"/>
        <v>3</v>
      </c>
      <c r="I39" s="18" t="s">
        <v>6667</v>
      </c>
      <c r="J39" s="18" t="s">
        <v>6665</v>
      </c>
      <c r="K39" s="9" t="s">
        <v>6626</v>
      </c>
    </row>
    <row r="40" spans="1:11" x14ac:dyDescent="0.25">
      <c r="A40" s="9">
        <v>39</v>
      </c>
      <c r="B40" s="9">
        <v>1000093667</v>
      </c>
      <c r="C40" s="9" t="s">
        <v>4828</v>
      </c>
      <c r="D40" s="10">
        <v>12873</v>
      </c>
      <c r="E40" s="10">
        <v>2005</v>
      </c>
      <c r="F40" s="10">
        <v>14878</v>
      </c>
      <c r="G40" s="9">
        <v>12873</v>
      </c>
      <c r="H40" s="14">
        <f t="shared" si="0"/>
        <v>2005</v>
      </c>
      <c r="I40" s="18" t="s">
        <v>6667</v>
      </c>
      <c r="J40" s="18" t="s">
        <v>6665</v>
      </c>
      <c r="K40" s="9" t="s">
        <v>6627</v>
      </c>
    </row>
    <row r="41" spans="1:11" x14ac:dyDescent="0.25">
      <c r="A41" s="9">
        <v>40</v>
      </c>
      <c r="B41" s="9">
        <v>1000093668</v>
      </c>
      <c r="C41" s="9" t="s">
        <v>1917</v>
      </c>
      <c r="D41" s="10">
        <v>1693</v>
      </c>
      <c r="E41" s="10">
        <v>36</v>
      </c>
      <c r="F41" s="10">
        <v>1729</v>
      </c>
      <c r="G41" s="9">
        <v>1693</v>
      </c>
      <c r="H41" s="14">
        <f t="shared" si="0"/>
        <v>36</v>
      </c>
      <c r="I41" s="18" t="s">
        <v>6667</v>
      </c>
      <c r="J41" s="18" t="s">
        <v>6665</v>
      </c>
      <c r="K41" s="9" t="s">
        <v>6628</v>
      </c>
    </row>
    <row r="42" spans="1:11" x14ac:dyDescent="0.25">
      <c r="A42" s="9">
        <v>41</v>
      </c>
      <c r="B42" s="9">
        <v>1000093669</v>
      </c>
      <c r="C42" s="9" t="s">
        <v>2644</v>
      </c>
      <c r="D42" s="10">
        <v>51</v>
      </c>
      <c r="E42" s="10">
        <v>1</v>
      </c>
      <c r="F42" s="10">
        <v>52</v>
      </c>
      <c r="G42" s="9">
        <v>51</v>
      </c>
      <c r="H42" s="14">
        <f t="shared" si="0"/>
        <v>1</v>
      </c>
      <c r="I42" s="18" t="s">
        <v>6667</v>
      </c>
      <c r="J42" s="18" t="s">
        <v>6665</v>
      </c>
      <c r="K42" s="9" t="s">
        <v>6629</v>
      </c>
    </row>
    <row r="43" spans="1:11" x14ac:dyDescent="0.25">
      <c r="A43" s="9">
        <v>42</v>
      </c>
      <c r="B43" s="9">
        <v>1000093670</v>
      </c>
      <c r="C43" s="9" t="s">
        <v>393</v>
      </c>
      <c r="D43" s="10">
        <v>27</v>
      </c>
      <c r="E43" s="10"/>
      <c r="F43" s="10">
        <v>27</v>
      </c>
      <c r="G43" s="9">
        <v>27</v>
      </c>
      <c r="H43" s="14">
        <f t="shared" si="0"/>
        <v>0</v>
      </c>
      <c r="I43" s="18" t="s">
        <v>6667</v>
      </c>
      <c r="J43" s="18"/>
      <c r="K43" s="9" t="s">
        <v>6618</v>
      </c>
    </row>
    <row r="44" spans="1:11" x14ac:dyDescent="0.25">
      <c r="A44" s="9">
        <v>43</v>
      </c>
      <c r="B44" s="9">
        <v>1000093671</v>
      </c>
      <c r="C44" s="9" t="s">
        <v>4085</v>
      </c>
      <c r="D44" s="10">
        <v>39</v>
      </c>
      <c r="E44" s="10"/>
      <c r="F44" s="10">
        <v>39</v>
      </c>
      <c r="G44" s="9">
        <v>39</v>
      </c>
      <c r="H44" s="14">
        <f t="shared" si="0"/>
        <v>0</v>
      </c>
      <c r="I44" s="18" t="s">
        <v>6667</v>
      </c>
      <c r="J44" s="18"/>
      <c r="K44" s="9" t="s">
        <v>6618</v>
      </c>
    </row>
    <row r="45" spans="1:11" x14ac:dyDescent="0.25">
      <c r="A45" s="9">
        <v>44</v>
      </c>
      <c r="B45" s="9">
        <v>1000093672</v>
      </c>
      <c r="C45" s="9" t="s">
        <v>1919</v>
      </c>
      <c r="D45" s="10">
        <v>87</v>
      </c>
      <c r="E45" s="10"/>
      <c r="F45" s="10">
        <v>87</v>
      </c>
      <c r="G45" s="9">
        <v>87</v>
      </c>
      <c r="H45" s="14">
        <f t="shared" si="0"/>
        <v>0</v>
      </c>
      <c r="I45" s="18" t="s">
        <v>6667</v>
      </c>
      <c r="J45" s="18"/>
      <c r="K45" s="9" t="s">
        <v>6618</v>
      </c>
    </row>
    <row r="46" spans="1:11" x14ac:dyDescent="0.25">
      <c r="A46" s="9">
        <v>45</v>
      </c>
      <c r="B46" s="9">
        <v>1000093673</v>
      </c>
      <c r="C46" s="9" t="s">
        <v>5542</v>
      </c>
      <c r="D46" s="10">
        <v>12</v>
      </c>
      <c r="E46" s="10"/>
      <c r="F46" s="10">
        <v>12</v>
      </c>
      <c r="G46" s="9">
        <v>12</v>
      </c>
      <c r="H46" s="14">
        <f t="shared" si="0"/>
        <v>0</v>
      </c>
      <c r="I46" s="18" t="s">
        <v>6667</v>
      </c>
      <c r="J46" s="18"/>
      <c r="K46" s="9" t="s">
        <v>6618</v>
      </c>
    </row>
    <row r="47" spans="1:11" x14ac:dyDescent="0.25">
      <c r="A47" s="9">
        <v>46</v>
      </c>
      <c r="B47" s="9">
        <v>1000093674</v>
      </c>
      <c r="C47" s="9" t="s">
        <v>4830</v>
      </c>
      <c r="D47" s="10">
        <v>10</v>
      </c>
      <c r="E47" s="10"/>
      <c r="F47" s="10">
        <v>10</v>
      </c>
      <c r="G47" s="9">
        <v>10</v>
      </c>
      <c r="H47" s="14">
        <f t="shared" si="0"/>
        <v>0</v>
      </c>
      <c r="I47" s="18" t="s">
        <v>6667</v>
      </c>
      <c r="J47" s="18"/>
      <c r="K47" s="9" t="s">
        <v>6618</v>
      </c>
    </row>
    <row r="48" spans="1:11" x14ac:dyDescent="0.25">
      <c r="A48" s="9">
        <v>47</v>
      </c>
      <c r="B48" s="9">
        <v>1000093675</v>
      </c>
      <c r="C48" s="9" t="s">
        <v>395</v>
      </c>
      <c r="D48" s="10">
        <v>4</v>
      </c>
      <c r="E48" s="10"/>
      <c r="F48" s="10">
        <v>4</v>
      </c>
      <c r="G48" s="9">
        <v>4</v>
      </c>
      <c r="H48" s="14">
        <f t="shared" si="0"/>
        <v>0</v>
      </c>
      <c r="I48" s="18" t="s">
        <v>6667</v>
      </c>
      <c r="J48" s="18"/>
      <c r="K48" s="9" t="s">
        <v>6618</v>
      </c>
    </row>
    <row r="49" spans="1:11" x14ac:dyDescent="0.25">
      <c r="A49" s="9">
        <v>48</v>
      </c>
      <c r="B49" s="9">
        <v>1000093676</v>
      </c>
      <c r="C49" s="9" t="s">
        <v>5544</v>
      </c>
      <c r="D49" s="10">
        <v>9</v>
      </c>
      <c r="E49" s="10"/>
      <c r="F49" s="10">
        <v>9</v>
      </c>
      <c r="G49" s="9">
        <v>9</v>
      </c>
      <c r="H49" s="14">
        <f t="shared" si="0"/>
        <v>0</v>
      </c>
      <c r="I49" s="18" t="s">
        <v>6667</v>
      </c>
      <c r="J49" s="18"/>
      <c r="K49" s="9" t="s">
        <v>6618</v>
      </c>
    </row>
    <row r="50" spans="1:11" x14ac:dyDescent="0.25">
      <c r="A50" s="9">
        <v>49</v>
      </c>
      <c r="B50" s="9">
        <v>1000093677</v>
      </c>
      <c r="C50" s="9" t="s">
        <v>397</v>
      </c>
      <c r="D50" s="10">
        <v>10</v>
      </c>
      <c r="E50" s="10"/>
      <c r="F50" s="10">
        <v>10</v>
      </c>
      <c r="G50" s="9">
        <v>10</v>
      </c>
      <c r="H50" s="14">
        <f t="shared" si="0"/>
        <v>0</v>
      </c>
      <c r="I50" s="18" t="s">
        <v>6667</v>
      </c>
      <c r="J50" s="18"/>
      <c r="K50" s="9" t="s">
        <v>6618</v>
      </c>
    </row>
    <row r="51" spans="1:11" x14ac:dyDescent="0.25">
      <c r="A51" s="9">
        <v>50</v>
      </c>
      <c r="B51" s="9">
        <v>1000093678</v>
      </c>
      <c r="C51" s="9" t="s">
        <v>2646</v>
      </c>
      <c r="D51" s="10">
        <v>172</v>
      </c>
      <c r="E51" s="10"/>
      <c r="F51" s="10">
        <v>172</v>
      </c>
      <c r="G51" s="9">
        <v>172</v>
      </c>
      <c r="H51" s="14">
        <f t="shared" si="0"/>
        <v>0</v>
      </c>
      <c r="I51" s="18" t="s">
        <v>6667</v>
      </c>
      <c r="J51" s="18"/>
      <c r="K51" s="9" t="s">
        <v>6618</v>
      </c>
    </row>
    <row r="52" spans="1:11" x14ac:dyDescent="0.25">
      <c r="A52" s="9">
        <v>51</v>
      </c>
      <c r="B52" s="9">
        <v>1000093679</v>
      </c>
      <c r="C52" s="9" t="s">
        <v>399</v>
      </c>
      <c r="D52" s="10">
        <v>1912</v>
      </c>
      <c r="E52" s="10"/>
      <c r="F52" s="10">
        <v>1912</v>
      </c>
      <c r="G52" s="9">
        <v>1912</v>
      </c>
      <c r="H52" s="14">
        <f t="shared" si="0"/>
        <v>0</v>
      </c>
      <c r="I52" s="18" t="s">
        <v>6667</v>
      </c>
      <c r="J52" s="18"/>
      <c r="K52" s="9" t="s">
        <v>6618</v>
      </c>
    </row>
    <row r="53" spans="1:11" x14ac:dyDescent="0.25">
      <c r="A53" s="9">
        <v>52</v>
      </c>
      <c r="B53" s="9">
        <v>1000093680</v>
      </c>
      <c r="C53" s="9" t="s">
        <v>1159</v>
      </c>
      <c r="D53" s="10">
        <v>975</v>
      </c>
      <c r="E53" s="10"/>
      <c r="F53" s="10">
        <v>975</v>
      </c>
      <c r="G53" s="9">
        <v>975</v>
      </c>
      <c r="H53" s="14">
        <f t="shared" si="0"/>
        <v>0</v>
      </c>
      <c r="I53" s="18" t="s">
        <v>6667</v>
      </c>
      <c r="J53" s="18"/>
      <c r="K53" s="9" t="s">
        <v>6618</v>
      </c>
    </row>
    <row r="54" spans="1:11" x14ac:dyDescent="0.25">
      <c r="A54" s="9">
        <v>53</v>
      </c>
      <c r="B54" s="9">
        <v>1000093681</v>
      </c>
      <c r="C54" s="9" t="s">
        <v>1161</v>
      </c>
      <c r="D54" s="10">
        <v>7323</v>
      </c>
      <c r="E54" s="10"/>
      <c r="F54" s="10">
        <v>7323</v>
      </c>
      <c r="G54" s="9">
        <v>7323</v>
      </c>
      <c r="H54" s="14">
        <f t="shared" si="0"/>
        <v>0</v>
      </c>
      <c r="I54" s="18" t="s">
        <v>6667</v>
      </c>
      <c r="J54" s="18"/>
      <c r="K54" s="9" t="s">
        <v>6618</v>
      </c>
    </row>
    <row r="55" spans="1:11" x14ac:dyDescent="0.25">
      <c r="A55" s="9">
        <v>54</v>
      </c>
      <c r="B55" s="9">
        <v>1000093682</v>
      </c>
      <c r="C55" s="9" t="s">
        <v>401</v>
      </c>
      <c r="D55" s="10">
        <v>1346</v>
      </c>
      <c r="E55" s="10"/>
      <c r="F55" s="10">
        <v>1346</v>
      </c>
      <c r="G55" s="9">
        <v>1346</v>
      </c>
      <c r="H55" s="14">
        <f t="shared" si="0"/>
        <v>0</v>
      </c>
      <c r="I55" s="18" t="s">
        <v>6667</v>
      </c>
      <c r="J55" s="18"/>
      <c r="K55" s="9" t="s">
        <v>6618</v>
      </c>
    </row>
    <row r="56" spans="1:11" x14ac:dyDescent="0.25">
      <c r="A56" s="9">
        <v>55</v>
      </c>
      <c r="B56" s="9">
        <v>1000093683</v>
      </c>
      <c r="C56" s="9" t="s">
        <v>1921</v>
      </c>
      <c r="D56" s="10">
        <v>4790</v>
      </c>
      <c r="E56" s="10"/>
      <c r="F56" s="10">
        <v>4790</v>
      </c>
      <c r="G56" s="9">
        <v>4790</v>
      </c>
      <c r="H56" s="14">
        <f t="shared" si="0"/>
        <v>0</v>
      </c>
      <c r="I56" s="18" t="s">
        <v>6667</v>
      </c>
      <c r="J56" s="18"/>
      <c r="K56" s="9" t="s">
        <v>6618</v>
      </c>
    </row>
    <row r="57" spans="1:11" x14ac:dyDescent="0.25">
      <c r="A57" s="9">
        <v>56</v>
      </c>
      <c r="B57" s="9">
        <v>1000093684</v>
      </c>
      <c r="C57" s="9" t="s">
        <v>1923</v>
      </c>
      <c r="D57" s="10">
        <v>925</v>
      </c>
      <c r="E57" s="10">
        <v>38</v>
      </c>
      <c r="F57" s="10">
        <v>963</v>
      </c>
      <c r="G57" s="9">
        <v>925</v>
      </c>
      <c r="H57" s="14">
        <f t="shared" si="0"/>
        <v>38</v>
      </c>
      <c r="I57" s="18" t="s">
        <v>6667</v>
      </c>
      <c r="J57" s="18" t="s">
        <v>6665</v>
      </c>
      <c r="K57" s="9" t="s">
        <v>6630</v>
      </c>
    </row>
    <row r="58" spans="1:11" x14ac:dyDescent="0.25">
      <c r="A58" s="9">
        <v>57</v>
      </c>
      <c r="B58" s="9">
        <v>1000093685</v>
      </c>
      <c r="C58" s="9" t="s">
        <v>1163</v>
      </c>
      <c r="D58" s="10">
        <v>135650</v>
      </c>
      <c r="E58" s="10">
        <v>99000</v>
      </c>
      <c r="F58" s="10">
        <v>234650</v>
      </c>
      <c r="G58" s="9">
        <v>120250</v>
      </c>
      <c r="H58" s="14">
        <f t="shared" si="0"/>
        <v>114400</v>
      </c>
      <c r="I58" s="18" t="s">
        <v>6667</v>
      </c>
      <c r="J58" s="18" t="s">
        <v>6665</v>
      </c>
      <c r="K58" s="9" t="s">
        <v>6631</v>
      </c>
    </row>
    <row r="59" spans="1:11" x14ac:dyDescent="0.25">
      <c r="A59" s="9">
        <v>58</v>
      </c>
      <c r="B59" s="9">
        <v>1000093686</v>
      </c>
      <c r="C59" s="9" t="s">
        <v>403</v>
      </c>
      <c r="D59" s="10">
        <v>111298</v>
      </c>
      <c r="E59" s="10">
        <v>28400</v>
      </c>
      <c r="F59" s="10">
        <v>139698</v>
      </c>
      <c r="G59" s="9">
        <v>111298</v>
      </c>
      <c r="H59" s="14">
        <f t="shared" si="0"/>
        <v>28400</v>
      </c>
      <c r="I59" s="18" t="s">
        <v>6667</v>
      </c>
      <c r="J59" s="18" t="s">
        <v>6665</v>
      </c>
      <c r="K59" s="9" t="s">
        <v>6632</v>
      </c>
    </row>
    <row r="60" spans="1:11" x14ac:dyDescent="0.25">
      <c r="A60" s="9">
        <v>59</v>
      </c>
      <c r="B60" s="9">
        <v>1000093687</v>
      </c>
      <c r="C60" s="9" t="s">
        <v>1165</v>
      </c>
      <c r="D60" s="10">
        <v>3</v>
      </c>
      <c r="E60" s="10">
        <v>1</v>
      </c>
      <c r="F60" s="10">
        <v>4</v>
      </c>
      <c r="G60" s="9">
        <v>3</v>
      </c>
      <c r="H60" s="14">
        <f t="shared" si="0"/>
        <v>1</v>
      </c>
      <c r="I60" s="18" t="s">
        <v>6667</v>
      </c>
      <c r="J60" s="18" t="s">
        <v>6665</v>
      </c>
      <c r="K60" s="9" t="s">
        <v>6629</v>
      </c>
    </row>
    <row r="61" spans="1:11" x14ac:dyDescent="0.25">
      <c r="A61" s="9">
        <v>60</v>
      </c>
      <c r="B61" s="9">
        <v>1000093750</v>
      </c>
      <c r="C61" s="9" t="s">
        <v>4087</v>
      </c>
      <c r="D61" s="10">
        <v>146</v>
      </c>
      <c r="E61" s="10"/>
      <c r="F61" s="10">
        <v>146</v>
      </c>
      <c r="G61" s="9">
        <v>6</v>
      </c>
      <c r="H61" s="14">
        <f t="shared" si="0"/>
        <v>140</v>
      </c>
      <c r="I61" s="18" t="s">
        <v>6669</v>
      </c>
      <c r="J61" s="18"/>
      <c r="K61" s="9" t="s">
        <v>6633</v>
      </c>
    </row>
    <row r="62" spans="1:11" x14ac:dyDescent="0.25">
      <c r="A62" s="9">
        <v>61</v>
      </c>
      <c r="B62" s="9">
        <v>1000093765</v>
      </c>
      <c r="C62" s="9" t="s">
        <v>2648</v>
      </c>
      <c r="D62" s="10">
        <v>3305</v>
      </c>
      <c r="E62" s="10"/>
      <c r="F62" s="10">
        <v>3305</v>
      </c>
      <c r="G62" s="9">
        <v>3305</v>
      </c>
      <c r="H62" s="14">
        <f t="shared" si="0"/>
        <v>0</v>
      </c>
      <c r="I62" s="18" t="s">
        <v>6667</v>
      </c>
      <c r="J62" s="18"/>
      <c r="K62" s="9" t="s">
        <v>6618</v>
      </c>
    </row>
    <row r="63" spans="1:11" x14ac:dyDescent="0.25">
      <c r="A63" s="9">
        <v>62</v>
      </c>
      <c r="B63" s="9">
        <v>1000093766</v>
      </c>
      <c r="C63" s="9" t="s">
        <v>4832</v>
      </c>
      <c r="D63" s="10">
        <v>4354</v>
      </c>
      <c r="E63" s="10"/>
      <c r="F63" s="10">
        <v>4354</v>
      </c>
      <c r="G63" s="9">
        <v>4354</v>
      </c>
      <c r="H63" s="14">
        <f t="shared" si="0"/>
        <v>0</v>
      </c>
      <c r="I63" s="18" t="s">
        <v>6667</v>
      </c>
      <c r="J63" s="18"/>
      <c r="K63" s="9" t="s">
        <v>6618</v>
      </c>
    </row>
    <row r="64" spans="1:11" x14ac:dyDescent="0.25">
      <c r="A64" s="9">
        <v>63</v>
      </c>
      <c r="B64" s="9">
        <v>1000093767</v>
      </c>
      <c r="C64" s="9" t="s">
        <v>4834</v>
      </c>
      <c r="D64" s="10">
        <v>387</v>
      </c>
      <c r="E64" s="10"/>
      <c r="F64" s="10">
        <v>387</v>
      </c>
      <c r="G64" s="9">
        <v>387</v>
      </c>
      <c r="H64" s="14">
        <f t="shared" si="0"/>
        <v>0</v>
      </c>
      <c r="I64" s="18" t="s">
        <v>6667</v>
      </c>
      <c r="J64" s="18"/>
      <c r="K64" s="9" t="s">
        <v>6618</v>
      </c>
    </row>
    <row r="65" spans="1:11" x14ac:dyDescent="0.25">
      <c r="A65" s="9">
        <v>64</v>
      </c>
      <c r="B65" s="9">
        <v>1000093768</v>
      </c>
      <c r="C65" s="9" t="s">
        <v>4089</v>
      </c>
      <c r="D65" s="10">
        <v>550</v>
      </c>
      <c r="E65" s="10"/>
      <c r="F65" s="10">
        <v>550</v>
      </c>
      <c r="G65" s="9">
        <v>550</v>
      </c>
      <c r="H65" s="14">
        <f t="shared" si="0"/>
        <v>0</v>
      </c>
      <c r="I65" s="18" t="s">
        <v>6667</v>
      </c>
      <c r="J65" s="18"/>
      <c r="K65" s="9" t="s">
        <v>6618</v>
      </c>
    </row>
    <row r="66" spans="1:11" x14ac:dyDescent="0.25">
      <c r="A66" s="9">
        <v>65</v>
      </c>
      <c r="B66" s="9">
        <v>1000094100</v>
      </c>
      <c r="C66" s="9" t="s">
        <v>1935</v>
      </c>
      <c r="D66" s="10">
        <v>39200</v>
      </c>
      <c r="E66" s="10"/>
      <c r="F66" s="10">
        <v>39200</v>
      </c>
      <c r="G66" s="9">
        <v>39200</v>
      </c>
      <c r="H66" s="14">
        <f t="shared" si="0"/>
        <v>0</v>
      </c>
      <c r="I66" s="18" t="s">
        <v>6667</v>
      </c>
      <c r="J66" s="18"/>
      <c r="K66" s="9" t="s">
        <v>6618</v>
      </c>
    </row>
    <row r="67" spans="1:11" x14ac:dyDescent="0.25">
      <c r="A67" s="9">
        <v>66</v>
      </c>
      <c r="B67" s="9">
        <v>1000094196</v>
      </c>
      <c r="C67" s="9" t="s">
        <v>1937</v>
      </c>
      <c r="D67" s="10">
        <v>242784</v>
      </c>
      <c r="E67" s="10"/>
      <c r="F67" s="10">
        <v>242784</v>
      </c>
      <c r="G67" s="9">
        <v>2160</v>
      </c>
      <c r="H67" s="14">
        <f t="shared" ref="H67:H130" si="1">F67-G67</f>
        <v>240624</v>
      </c>
      <c r="I67" s="18" t="s">
        <v>6669</v>
      </c>
      <c r="J67" s="18"/>
      <c r="K67" s="9" t="s">
        <v>6634</v>
      </c>
    </row>
    <row r="68" spans="1:11" x14ac:dyDescent="0.25">
      <c r="A68" s="9">
        <v>67</v>
      </c>
      <c r="B68" s="9">
        <v>1000094197</v>
      </c>
      <c r="C68" s="9" t="s">
        <v>4844</v>
      </c>
      <c r="D68" s="10">
        <v>14096</v>
      </c>
      <c r="E68" s="10"/>
      <c r="F68" s="10">
        <v>14096</v>
      </c>
      <c r="G68" s="9">
        <v>14096</v>
      </c>
      <c r="H68" s="14">
        <f t="shared" si="1"/>
        <v>0</v>
      </c>
      <c r="I68" s="18" t="s">
        <v>6667</v>
      </c>
      <c r="J68" s="18"/>
      <c r="K68" s="9" t="s">
        <v>6618</v>
      </c>
    </row>
    <row r="69" spans="1:11" x14ac:dyDescent="0.25">
      <c r="A69" s="9">
        <v>68</v>
      </c>
      <c r="B69" s="9">
        <v>1000094198</v>
      </c>
      <c r="C69" s="9" t="s">
        <v>4093</v>
      </c>
      <c r="D69" s="10">
        <v>5550</v>
      </c>
      <c r="E69" s="10">
        <v>8</v>
      </c>
      <c r="F69" s="10">
        <v>5558</v>
      </c>
      <c r="G69" s="9">
        <v>3550</v>
      </c>
      <c r="H69" s="14">
        <f t="shared" si="1"/>
        <v>2008</v>
      </c>
      <c r="I69" s="18" t="s">
        <v>6667</v>
      </c>
      <c r="J69" s="18" t="s">
        <v>6665</v>
      </c>
      <c r="K69" s="9" t="s">
        <v>6635</v>
      </c>
    </row>
    <row r="70" spans="1:11" x14ac:dyDescent="0.25">
      <c r="A70" s="9">
        <v>69</v>
      </c>
      <c r="B70" s="9">
        <v>1000094199</v>
      </c>
      <c r="C70" s="9" t="s">
        <v>2656</v>
      </c>
      <c r="D70" s="10">
        <v>4790</v>
      </c>
      <c r="E70" s="10"/>
      <c r="F70" s="10">
        <v>4790</v>
      </c>
      <c r="G70" s="9">
        <v>1690</v>
      </c>
      <c r="H70" s="14">
        <f t="shared" si="1"/>
        <v>3100</v>
      </c>
      <c r="I70" s="18" t="s">
        <v>6669</v>
      </c>
      <c r="J70" s="18"/>
      <c r="K70" s="9" t="s">
        <v>6636</v>
      </c>
    </row>
    <row r="71" spans="1:11" x14ac:dyDescent="0.25">
      <c r="A71" s="9">
        <v>70</v>
      </c>
      <c r="B71" s="9">
        <v>1000094200</v>
      </c>
      <c r="C71" s="9" t="s">
        <v>413</v>
      </c>
      <c r="D71" s="10">
        <v>1420</v>
      </c>
      <c r="E71" s="10"/>
      <c r="F71" s="10">
        <v>1420</v>
      </c>
      <c r="G71" s="9">
        <v>1420</v>
      </c>
      <c r="H71" s="14">
        <f t="shared" si="1"/>
        <v>0</v>
      </c>
      <c r="I71" s="18" t="s">
        <v>6667</v>
      </c>
      <c r="J71" s="18"/>
      <c r="K71" s="9" t="s">
        <v>6618</v>
      </c>
    </row>
    <row r="72" spans="1:11" x14ac:dyDescent="0.25">
      <c r="A72" s="9">
        <v>71</v>
      </c>
      <c r="B72" s="9">
        <v>1000094201</v>
      </c>
      <c r="C72" s="9" t="s">
        <v>415</v>
      </c>
      <c r="D72" s="10">
        <v>364</v>
      </c>
      <c r="E72" s="10"/>
      <c r="F72" s="10">
        <v>364</v>
      </c>
      <c r="G72" s="9">
        <v>364</v>
      </c>
      <c r="H72" s="14">
        <f t="shared" si="1"/>
        <v>0</v>
      </c>
      <c r="I72" s="18" t="s">
        <v>6667</v>
      </c>
      <c r="J72" s="18"/>
      <c r="K72" s="9" t="s">
        <v>6618</v>
      </c>
    </row>
    <row r="73" spans="1:11" x14ac:dyDescent="0.25">
      <c r="A73" s="9">
        <v>72</v>
      </c>
      <c r="B73" s="9">
        <v>1000094203</v>
      </c>
      <c r="C73" s="9" t="s">
        <v>3351</v>
      </c>
      <c r="D73" s="10">
        <v>3200</v>
      </c>
      <c r="E73" s="10"/>
      <c r="F73" s="10">
        <v>3200</v>
      </c>
      <c r="G73" s="9">
        <v>3200</v>
      </c>
      <c r="H73" s="14">
        <f t="shared" si="1"/>
        <v>0</v>
      </c>
      <c r="I73" s="18" t="s">
        <v>6667</v>
      </c>
      <c r="J73" s="18"/>
      <c r="K73" s="9" t="s">
        <v>6618</v>
      </c>
    </row>
    <row r="74" spans="1:11" x14ac:dyDescent="0.25">
      <c r="A74" s="9">
        <v>73</v>
      </c>
      <c r="B74" s="9">
        <v>1000094204</v>
      </c>
      <c r="C74" s="9" t="s">
        <v>1173</v>
      </c>
      <c r="D74" s="10">
        <v>31200</v>
      </c>
      <c r="E74" s="10">
        <v>1200</v>
      </c>
      <c r="F74" s="10">
        <v>32400</v>
      </c>
      <c r="G74" s="9">
        <v>31200</v>
      </c>
      <c r="H74" s="14">
        <f t="shared" si="1"/>
        <v>1200</v>
      </c>
      <c r="I74" s="18" t="s">
        <v>6667</v>
      </c>
      <c r="J74" s="18" t="s">
        <v>6665</v>
      </c>
      <c r="K74" s="9" t="s">
        <v>6637</v>
      </c>
    </row>
    <row r="75" spans="1:11" x14ac:dyDescent="0.25">
      <c r="A75" s="9">
        <v>74</v>
      </c>
      <c r="B75" s="9">
        <v>1000094387</v>
      </c>
      <c r="C75" s="9" t="s">
        <v>417</v>
      </c>
      <c r="D75" s="10">
        <v>3753</v>
      </c>
      <c r="E75" s="10"/>
      <c r="F75" s="10">
        <v>3753</v>
      </c>
      <c r="G75" s="9">
        <v>3753</v>
      </c>
      <c r="H75" s="14">
        <f t="shared" si="1"/>
        <v>0</v>
      </c>
      <c r="I75" s="18" t="s">
        <v>6667</v>
      </c>
      <c r="J75" s="18"/>
      <c r="K75" s="9" t="s">
        <v>6618</v>
      </c>
    </row>
    <row r="76" spans="1:11" x14ac:dyDescent="0.25">
      <c r="A76" s="9">
        <v>75</v>
      </c>
      <c r="B76" s="9">
        <v>1000094655</v>
      </c>
      <c r="C76" s="9" t="s">
        <v>2660</v>
      </c>
      <c r="D76" s="10">
        <v>66216</v>
      </c>
      <c r="E76" s="10"/>
      <c r="F76" s="10">
        <v>66216</v>
      </c>
      <c r="G76" s="9">
        <v>66216</v>
      </c>
      <c r="H76" s="14">
        <f t="shared" si="1"/>
        <v>0</v>
      </c>
      <c r="I76" s="18" t="s">
        <v>6667</v>
      </c>
      <c r="J76" s="18"/>
      <c r="K76" s="9" t="s">
        <v>6618</v>
      </c>
    </row>
    <row r="77" spans="1:11" x14ac:dyDescent="0.25">
      <c r="A77" s="9">
        <v>76</v>
      </c>
      <c r="B77" s="9">
        <v>1000094849</v>
      </c>
      <c r="C77" s="9" t="s">
        <v>4095</v>
      </c>
      <c r="D77" s="10">
        <v>50</v>
      </c>
      <c r="E77" s="10"/>
      <c r="F77" s="10">
        <v>50</v>
      </c>
      <c r="G77" s="9">
        <v>50</v>
      </c>
      <c r="H77" s="14">
        <f t="shared" si="1"/>
        <v>0</v>
      </c>
      <c r="I77" s="18" t="s">
        <v>6667</v>
      </c>
      <c r="J77" s="18"/>
      <c r="K77" s="9" t="s">
        <v>6618</v>
      </c>
    </row>
    <row r="78" spans="1:11" x14ac:dyDescent="0.25">
      <c r="A78" s="9">
        <v>77</v>
      </c>
      <c r="B78" s="9">
        <v>1000094868</v>
      </c>
      <c r="C78" s="9" t="s">
        <v>1177</v>
      </c>
      <c r="D78" s="10">
        <v>95</v>
      </c>
      <c r="E78" s="10"/>
      <c r="F78" s="10">
        <v>95</v>
      </c>
      <c r="G78" s="9">
        <v>95</v>
      </c>
      <c r="H78" s="14">
        <f t="shared" si="1"/>
        <v>0</v>
      </c>
      <c r="I78" s="18" t="s">
        <v>6667</v>
      </c>
      <c r="J78" s="18"/>
      <c r="K78" s="9" t="s">
        <v>6618</v>
      </c>
    </row>
    <row r="79" spans="1:11" x14ac:dyDescent="0.25">
      <c r="A79" s="9">
        <v>78</v>
      </c>
      <c r="B79" s="9">
        <v>1000094951</v>
      </c>
      <c r="C79" s="9" t="s">
        <v>1181</v>
      </c>
      <c r="D79" s="10">
        <v>1490</v>
      </c>
      <c r="E79" s="10"/>
      <c r="F79" s="10">
        <v>1490</v>
      </c>
      <c r="G79" s="9">
        <v>1490</v>
      </c>
      <c r="H79" s="14">
        <f t="shared" si="1"/>
        <v>0</v>
      </c>
      <c r="I79" s="18" t="s">
        <v>6667</v>
      </c>
      <c r="J79" s="18"/>
      <c r="K79" s="9" t="s">
        <v>6618</v>
      </c>
    </row>
    <row r="80" spans="1:11" x14ac:dyDescent="0.25">
      <c r="A80" s="9">
        <v>79</v>
      </c>
      <c r="B80" s="9">
        <v>1000094953</v>
      </c>
      <c r="C80" s="9" t="s">
        <v>1183</v>
      </c>
      <c r="D80" s="10">
        <v>15747</v>
      </c>
      <c r="E80" s="10"/>
      <c r="F80" s="10">
        <v>15747</v>
      </c>
      <c r="G80" s="9">
        <v>15747</v>
      </c>
      <c r="H80" s="14">
        <f t="shared" si="1"/>
        <v>0</v>
      </c>
      <c r="I80" s="18" t="s">
        <v>6667</v>
      </c>
      <c r="J80" s="18"/>
      <c r="K80" s="9" t="s">
        <v>6618</v>
      </c>
    </row>
    <row r="81" spans="1:11" x14ac:dyDescent="0.25">
      <c r="A81" s="9">
        <v>80</v>
      </c>
      <c r="B81" s="9">
        <v>1000095004</v>
      </c>
      <c r="C81" s="9" t="s">
        <v>4852</v>
      </c>
      <c r="D81" s="10">
        <v>8</v>
      </c>
      <c r="E81" s="10"/>
      <c r="F81" s="10">
        <v>8</v>
      </c>
      <c r="G81" s="9">
        <v>8</v>
      </c>
      <c r="H81" s="14">
        <f t="shared" si="1"/>
        <v>0</v>
      </c>
      <c r="I81" s="18" t="s">
        <v>6667</v>
      </c>
      <c r="J81" s="18"/>
      <c r="K81" s="9" t="s">
        <v>6618</v>
      </c>
    </row>
    <row r="82" spans="1:11" x14ac:dyDescent="0.25">
      <c r="A82" s="9">
        <v>81</v>
      </c>
      <c r="B82" s="9">
        <v>1000095005</v>
      </c>
      <c r="C82" s="9" t="s">
        <v>1187</v>
      </c>
      <c r="D82" s="10">
        <v>8</v>
      </c>
      <c r="E82" s="10"/>
      <c r="F82" s="10">
        <v>8</v>
      </c>
      <c r="G82" s="9">
        <v>8</v>
      </c>
      <c r="H82" s="14">
        <f t="shared" si="1"/>
        <v>0</v>
      </c>
      <c r="I82" s="18" t="s">
        <v>6667</v>
      </c>
      <c r="J82" s="18"/>
      <c r="K82" s="9" t="s">
        <v>6618</v>
      </c>
    </row>
    <row r="83" spans="1:11" x14ac:dyDescent="0.25">
      <c r="A83" s="9">
        <v>82</v>
      </c>
      <c r="B83" s="9">
        <v>1000095207</v>
      </c>
      <c r="C83" s="9" t="s">
        <v>1943</v>
      </c>
      <c r="D83" s="10">
        <v>3</v>
      </c>
      <c r="E83" s="10"/>
      <c r="F83" s="10">
        <v>3</v>
      </c>
      <c r="G83" s="9">
        <v>3</v>
      </c>
      <c r="H83" s="14">
        <f t="shared" si="1"/>
        <v>0</v>
      </c>
      <c r="I83" s="18" t="s">
        <v>6667</v>
      </c>
      <c r="J83" s="18"/>
      <c r="K83" s="9" t="s">
        <v>6618</v>
      </c>
    </row>
    <row r="84" spans="1:11" x14ac:dyDescent="0.25">
      <c r="A84" s="9">
        <v>83</v>
      </c>
      <c r="B84" s="9">
        <v>1000095476</v>
      </c>
      <c r="C84" s="9" t="s">
        <v>1951</v>
      </c>
      <c r="D84" s="10">
        <v>1</v>
      </c>
      <c r="E84" s="10"/>
      <c r="F84" s="10">
        <v>1</v>
      </c>
      <c r="G84" s="9">
        <v>1</v>
      </c>
      <c r="H84" s="14">
        <f t="shared" si="1"/>
        <v>0</v>
      </c>
      <c r="I84" s="18" t="s">
        <v>6667</v>
      </c>
      <c r="J84" s="18"/>
      <c r="K84" s="9" t="s">
        <v>6618</v>
      </c>
    </row>
    <row r="85" spans="1:11" x14ac:dyDescent="0.25">
      <c r="A85" s="9">
        <v>84</v>
      </c>
      <c r="B85" s="9">
        <v>1000095508</v>
      </c>
      <c r="C85" s="9" t="s">
        <v>2676</v>
      </c>
      <c r="D85" s="10">
        <v>10</v>
      </c>
      <c r="E85" s="10"/>
      <c r="F85" s="10">
        <v>10</v>
      </c>
      <c r="G85" s="9">
        <v>10</v>
      </c>
      <c r="H85" s="14">
        <f t="shared" si="1"/>
        <v>0</v>
      </c>
      <c r="I85" s="18" t="s">
        <v>6667</v>
      </c>
      <c r="J85" s="18"/>
      <c r="K85" s="9" t="s">
        <v>6618</v>
      </c>
    </row>
    <row r="86" spans="1:11" x14ac:dyDescent="0.25">
      <c r="A86" s="9">
        <v>85</v>
      </c>
      <c r="B86" s="9">
        <v>1000095509</v>
      </c>
      <c r="C86" s="9" t="s">
        <v>433</v>
      </c>
      <c r="D86" s="10">
        <v>288</v>
      </c>
      <c r="E86" s="10"/>
      <c r="F86" s="10">
        <v>288</v>
      </c>
      <c r="G86" s="9">
        <v>288</v>
      </c>
      <c r="H86" s="14">
        <f t="shared" si="1"/>
        <v>0</v>
      </c>
      <c r="I86" s="18" t="s">
        <v>6667</v>
      </c>
      <c r="J86" s="18"/>
      <c r="K86" s="9" t="s">
        <v>6618</v>
      </c>
    </row>
    <row r="87" spans="1:11" x14ac:dyDescent="0.25">
      <c r="A87" s="9">
        <v>86</v>
      </c>
      <c r="B87" s="9">
        <v>1000095663</v>
      </c>
      <c r="C87" s="9" t="s">
        <v>5585</v>
      </c>
      <c r="D87" s="10">
        <v>6</v>
      </c>
      <c r="E87" s="10"/>
      <c r="F87" s="10">
        <v>6</v>
      </c>
      <c r="G87" s="9">
        <v>0</v>
      </c>
      <c r="H87" s="14">
        <f t="shared" si="1"/>
        <v>6</v>
      </c>
      <c r="I87" s="18" t="s">
        <v>6669</v>
      </c>
      <c r="J87" s="18"/>
      <c r="K87" s="9" t="s">
        <v>6638</v>
      </c>
    </row>
    <row r="88" spans="1:11" x14ac:dyDescent="0.25">
      <c r="A88" s="9">
        <v>87</v>
      </c>
      <c r="B88" s="9">
        <v>1000095664</v>
      </c>
      <c r="C88" s="9" t="s">
        <v>439</v>
      </c>
      <c r="D88" s="10">
        <v>11</v>
      </c>
      <c r="E88" s="10"/>
      <c r="F88" s="10">
        <v>11</v>
      </c>
      <c r="G88" s="9">
        <v>11</v>
      </c>
      <c r="H88" s="14">
        <f t="shared" si="1"/>
        <v>0</v>
      </c>
      <c r="I88" s="18" t="s">
        <v>6667</v>
      </c>
      <c r="J88" s="18"/>
      <c r="K88" s="9" t="s">
        <v>6618</v>
      </c>
    </row>
    <row r="89" spans="1:11" x14ac:dyDescent="0.25">
      <c r="A89" s="9">
        <v>88</v>
      </c>
      <c r="B89" s="9">
        <v>1000095810</v>
      </c>
      <c r="C89" s="9" t="s">
        <v>1965</v>
      </c>
      <c r="D89" s="10">
        <v>2013</v>
      </c>
      <c r="E89" s="10"/>
      <c r="F89" s="10">
        <v>2013</v>
      </c>
      <c r="G89" s="9">
        <v>1988</v>
      </c>
      <c r="H89" s="14">
        <f t="shared" si="1"/>
        <v>25</v>
      </c>
      <c r="I89" s="18" t="s">
        <v>6669</v>
      </c>
      <c r="J89" s="18"/>
      <c r="K89" s="9" t="s">
        <v>6639</v>
      </c>
    </row>
    <row r="90" spans="1:11" x14ac:dyDescent="0.25">
      <c r="A90" s="9">
        <v>89</v>
      </c>
      <c r="B90" s="9">
        <v>1000095812</v>
      </c>
      <c r="C90" s="9" t="s">
        <v>1197</v>
      </c>
      <c r="D90" s="10">
        <v>20</v>
      </c>
      <c r="E90" s="10"/>
      <c r="F90" s="10">
        <v>20</v>
      </c>
      <c r="G90" s="9">
        <v>20</v>
      </c>
      <c r="H90" s="14">
        <f t="shared" si="1"/>
        <v>0</v>
      </c>
      <c r="I90" s="18" t="s">
        <v>6667</v>
      </c>
      <c r="J90" s="18"/>
      <c r="K90" s="9" t="s">
        <v>6618</v>
      </c>
    </row>
    <row r="91" spans="1:11" x14ac:dyDescent="0.25">
      <c r="A91" s="9">
        <v>90</v>
      </c>
      <c r="B91" s="9">
        <v>1000095813</v>
      </c>
      <c r="C91" s="9" t="s">
        <v>5591</v>
      </c>
      <c r="D91" s="10">
        <v>2521</v>
      </c>
      <c r="E91" s="10"/>
      <c r="F91" s="10">
        <v>2521</v>
      </c>
      <c r="G91" s="9">
        <v>2521</v>
      </c>
      <c r="H91" s="14">
        <f t="shared" si="1"/>
        <v>0</v>
      </c>
      <c r="I91" s="18" t="s">
        <v>6667</v>
      </c>
      <c r="J91" s="18"/>
      <c r="K91" s="9" t="s">
        <v>6618</v>
      </c>
    </row>
    <row r="92" spans="1:11" x14ac:dyDescent="0.25">
      <c r="A92" s="9">
        <v>91</v>
      </c>
      <c r="B92" s="9">
        <v>1000095814</v>
      </c>
      <c r="C92" s="9" t="s">
        <v>4103</v>
      </c>
      <c r="D92" s="10">
        <v>5631</v>
      </c>
      <c r="E92" s="10"/>
      <c r="F92" s="10">
        <v>5631</v>
      </c>
      <c r="G92" s="9">
        <v>4551</v>
      </c>
      <c r="H92" s="14">
        <f t="shared" si="1"/>
        <v>1080</v>
      </c>
      <c r="I92" s="18" t="s">
        <v>6669</v>
      </c>
      <c r="J92" s="18"/>
      <c r="K92" s="9" t="s">
        <v>6640</v>
      </c>
    </row>
    <row r="93" spans="1:11" x14ac:dyDescent="0.25">
      <c r="A93" s="9">
        <v>92</v>
      </c>
      <c r="B93" s="9">
        <v>1000095815</v>
      </c>
      <c r="C93" s="9" t="s">
        <v>1199</v>
      </c>
      <c r="D93" s="10">
        <v>514</v>
      </c>
      <c r="E93" s="10"/>
      <c r="F93" s="10">
        <v>514</v>
      </c>
      <c r="G93" s="9">
        <v>514</v>
      </c>
      <c r="H93" s="14">
        <f t="shared" si="1"/>
        <v>0</v>
      </c>
      <c r="I93" s="18" t="s">
        <v>6667</v>
      </c>
      <c r="J93" s="18"/>
      <c r="K93" s="9" t="s">
        <v>6618</v>
      </c>
    </row>
    <row r="94" spans="1:11" x14ac:dyDescent="0.25">
      <c r="A94" s="9">
        <v>93</v>
      </c>
      <c r="B94" s="9">
        <v>1000095817</v>
      </c>
      <c r="C94" s="9" t="s">
        <v>2682</v>
      </c>
      <c r="D94" s="10">
        <v>66</v>
      </c>
      <c r="E94" s="10"/>
      <c r="F94" s="10">
        <v>66</v>
      </c>
      <c r="G94" s="9">
        <v>66</v>
      </c>
      <c r="H94" s="14">
        <f t="shared" si="1"/>
        <v>0</v>
      </c>
      <c r="I94" s="18" t="s">
        <v>6667</v>
      </c>
      <c r="J94" s="18"/>
      <c r="K94" s="9" t="s">
        <v>6618</v>
      </c>
    </row>
    <row r="95" spans="1:11" x14ac:dyDescent="0.25">
      <c r="A95" s="9">
        <v>94</v>
      </c>
      <c r="B95" s="9">
        <v>1000095818</v>
      </c>
      <c r="C95" s="9" t="s">
        <v>1967</v>
      </c>
      <c r="D95" s="10">
        <v>22</v>
      </c>
      <c r="E95" s="10"/>
      <c r="F95" s="10">
        <v>22</v>
      </c>
      <c r="G95" s="9">
        <v>22</v>
      </c>
      <c r="H95" s="14">
        <f t="shared" si="1"/>
        <v>0</v>
      </c>
      <c r="I95" s="18" t="s">
        <v>6667</v>
      </c>
      <c r="J95" s="18"/>
      <c r="K95" s="9" t="s">
        <v>6618</v>
      </c>
    </row>
    <row r="96" spans="1:11" x14ac:dyDescent="0.25">
      <c r="A96" s="9">
        <v>95</v>
      </c>
      <c r="B96" s="9">
        <v>1000095820</v>
      </c>
      <c r="C96" s="9" t="s">
        <v>4105</v>
      </c>
      <c r="D96" s="10">
        <v>46</v>
      </c>
      <c r="E96" s="10"/>
      <c r="F96" s="10">
        <v>46</v>
      </c>
      <c r="G96" s="9">
        <v>46</v>
      </c>
      <c r="H96" s="14">
        <f t="shared" si="1"/>
        <v>0</v>
      </c>
      <c r="I96" s="18" t="s">
        <v>6667</v>
      </c>
      <c r="J96" s="18"/>
      <c r="K96" s="9" t="s">
        <v>6618</v>
      </c>
    </row>
    <row r="97" spans="1:11" x14ac:dyDescent="0.25">
      <c r="A97" s="9">
        <v>96</v>
      </c>
      <c r="B97" s="9">
        <v>1000095821</v>
      </c>
      <c r="C97" s="9" t="s">
        <v>4862</v>
      </c>
      <c r="D97" s="10">
        <v>24</v>
      </c>
      <c r="E97" s="10"/>
      <c r="F97" s="10">
        <v>24</v>
      </c>
      <c r="G97" s="9">
        <v>0</v>
      </c>
      <c r="H97" s="14">
        <f t="shared" si="1"/>
        <v>24</v>
      </c>
      <c r="I97" s="18" t="s">
        <v>6669</v>
      </c>
      <c r="J97" s="18"/>
      <c r="K97" s="9" t="s">
        <v>6641</v>
      </c>
    </row>
    <row r="98" spans="1:11" x14ac:dyDescent="0.25">
      <c r="A98" s="9">
        <v>97</v>
      </c>
      <c r="B98" s="9">
        <v>1000095822</v>
      </c>
      <c r="C98" s="9" t="s">
        <v>1201</v>
      </c>
      <c r="D98" s="10">
        <v>32</v>
      </c>
      <c r="E98" s="10"/>
      <c r="F98" s="10">
        <v>32</v>
      </c>
      <c r="G98" s="9">
        <v>0</v>
      </c>
      <c r="H98" s="14">
        <f t="shared" si="1"/>
        <v>32</v>
      </c>
      <c r="I98" s="18" t="s">
        <v>6669</v>
      </c>
      <c r="J98" s="18"/>
      <c r="K98" s="9" t="s">
        <v>6642</v>
      </c>
    </row>
    <row r="99" spans="1:11" x14ac:dyDescent="0.25">
      <c r="A99" s="9">
        <v>98</v>
      </c>
      <c r="B99" s="9">
        <v>1000095823</v>
      </c>
      <c r="C99" s="9" t="s">
        <v>5593</v>
      </c>
      <c r="D99" s="10">
        <v>70</v>
      </c>
      <c r="E99" s="10"/>
      <c r="F99" s="10">
        <v>70</v>
      </c>
      <c r="G99" s="9">
        <v>70</v>
      </c>
      <c r="H99" s="14">
        <f t="shared" si="1"/>
        <v>0</v>
      </c>
      <c r="I99" s="18" t="s">
        <v>6667</v>
      </c>
      <c r="J99" s="18"/>
      <c r="K99" s="9" t="s">
        <v>6618</v>
      </c>
    </row>
    <row r="100" spans="1:11" x14ac:dyDescent="0.25">
      <c r="A100" s="9">
        <v>99</v>
      </c>
      <c r="B100" s="9">
        <v>1000095824</v>
      </c>
      <c r="C100" s="9" t="s">
        <v>441</v>
      </c>
      <c r="D100" s="10">
        <v>2374</v>
      </c>
      <c r="E100" s="10"/>
      <c r="F100" s="10">
        <v>2374</v>
      </c>
      <c r="G100" s="9">
        <v>2374</v>
      </c>
      <c r="H100" s="14">
        <f t="shared" si="1"/>
        <v>0</v>
      </c>
      <c r="I100" s="18" t="s">
        <v>6667</v>
      </c>
      <c r="J100" s="18"/>
      <c r="K100" s="9" t="s">
        <v>6618</v>
      </c>
    </row>
    <row r="101" spans="1:11" x14ac:dyDescent="0.25">
      <c r="A101" s="9">
        <v>100</v>
      </c>
      <c r="B101" s="9">
        <v>1000095825</v>
      </c>
      <c r="C101" s="9" t="s">
        <v>443</v>
      </c>
      <c r="D101" s="10">
        <v>49</v>
      </c>
      <c r="E101" s="10"/>
      <c r="F101" s="10">
        <v>49</v>
      </c>
      <c r="G101" s="9">
        <v>44</v>
      </c>
      <c r="H101" s="14">
        <f t="shared" si="1"/>
        <v>5</v>
      </c>
      <c r="I101" s="18" t="s">
        <v>6670</v>
      </c>
      <c r="J101" s="18"/>
      <c r="K101" s="9" t="s">
        <v>6644</v>
      </c>
    </row>
    <row r="102" spans="1:11" x14ac:dyDescent="0.25">
      <c r="A102" s="9">
        <v>101</v>
      </c>
      <c r="B102" s="9">
        <v>1000095826</v>
      </c>
      <c r="C102" s="9" t="s">
        <v>445</v>
      </c>
      <c r="D102" s="10">
        <v>3276</v>
      </c>
      <c r="E102" s="10"/>
      <c r="F102" s="10">
        <v>3276</v>
      </c>
      <c r="G102" s="9">
        <v>3276</v>
      </c>
      <c r="H102" s="14">
        <f t="shared" si="1"/>
        <v>0</v>
      </c>
      <c r="I102" s="18" t="s">
        <v>6667</v>
      </c>
      <c r="J102" s="18"/>
      <c r="K102" s="9" t="s">
        <v>6618</v>
      </c>
    </row>
    <row r="103" spans="1:11" x14ac:dyDescent="0.25">
      <c r="A103" s="9">
        <v>102</v>
      </c>
      <c r="B103" s="9">
        <v>1000095827</v>
      </c>
      <c r="C103" s="9" t="s">
        <v>3359</v>
      </c>
      <c r="D103" s="10">
        <v>1005</v>
      </c>
      <c r="E103" s="10"/>
      <c r="F103" s="10">
        <v>1005</v>
      </c>
      <c r="G103" s="9">
        <v>1005</v>
      </c>
      <c r="H103" s="14">
        <f t="shared" si="1"/>
        <v>0</v>
      </c>
      <c r="I103" s="18" t="s">
        <v>6667</v>
      </c>
      <c r="J103" s="18"/>
      <c r="K103" s="9" t="s">
        <v>6618</v>
      </c>
    </row>
    <row r="104" spans="1:11" x14ac:dyDescent="0.25">
      <c r="A104" s="9">
        <v>103</v>
      </c>
      <c r="B104" s="9">
        <v>1000095831</v>
      </c>
      <c r="C104" s="9" t="s">
        <v>5595</v>
      </c>
      <c r="D104" s="10">
        <v>19</v>
      </c>
      <c r="E104" s="10"/>
      <c r="F104" s="10">
        <v>19</v>
      </c>
      <c r="G104" s="9">
        <v>19</v>
      </c>
      <c r="H104" s="14">
        <f t="shared" si="1"/>
        <v>0</v>
      </c>
      <c r="I104" s="18" t="s">
        <v>6667</v>
      </c>
      <c r="J104" s="18"/>
      <c r="K104" s="9" t="s">
        <v>6618</v>
      </c>
    </row>
    <row r="105" spans="1:11" x14ac:dyDescent="0.25">
      <c r="A105" s="9">
        <v>104</v>
      </c>
      <c r="B105" s="9">
        <v>1000095832</v>
      </c>
      <c r="C105" s="9" t="s">
        <v>5597</v>
      </c>
      <c r="D105" s="10">
        <v>1</v>
      </c>
      <c r="E105" s="10"/>
      <c r="F105" s="10">
        <v>1</v>
      </c>
      <c r="G105" s="9">
        <v>1</v>
      </c>
      <c r="H105" s="14">
        <f t="shared" si="1"/>
        <v>0</v>
      </c>
      <c r="I105" s="18" t="s">
        <v>6667</v>
      </c>
      <c r="J105" s="18"/>
      <c r="K105" s="9" t="s">
        <v>6618</v>
      </c>
    </row>
    <row r="106" spans="1:11" x14ac:dyDescent="0.25">
      <c r="A106" s="9">
        <v>105</v>
      </c>
      <c r="B106" s="9">
        <v>1000095833</v>
      </c>
      <c r="C106" s="9" t="s">
        <v>2684</v>
      </c>
      <c r="D106" s="10">
        <v>30</v>
      </c>
      <c r="E106" s="10"/>
      <c r="F106" s="10">
        <v>30</v>
      </c>
      <c r="G106" s="9">
        <v>30</v>
      </c>
      <c r="H106" s="14">
        <f t="shared" si="1"/>
        <v>0</v>
      </c>
      <c r="I106" s="18" t="s">
        <v>6667</v>
      </c>
      <c r="J106" s="18"/>
      <c r="K106" s="9" t="s">
        <v>6618</v>
      </c>
    </row>
    <row r="107" spans="1:11" x14ac:dyDescent="0.25">
      <c r="A107" s="9">
        <v>106</v>
      </c>
      <c r="B107" s="9">
        <v>1000095834</v>
      </c>
      <c r="C107" s="9" t="s">
        <v>1969</v>
      </c>
      <c r="D107" s="10">
        <v>1002</v>
      </c>
      <c r="E107" s="10"/>
      <c r="F107" s="10">
        <v>1002</v>
      </c>
      <c r="G107" s="9">
        <v>902</v>
      </c>
      <c r="H107" s="14">
        <f t="shared" si="1"/>
        <v>100</v>
      </c>
      <c r="I107" s="18" t="s">
        <v>6669</v>
      </c>
      <c r="J107" s="18"/>
      <c r="K107" s="9" t="s">
        <v>6645</v>
      </c>
    </row>
    <row r="108" spans="1:11" x14ac:dyDescent="0.25">
      <c r="A108" s="9">
        <v>107</v>
      </c>
      <c r="B108" s="9">
        <v>1000095835</v>
      </c>
      <c r="C108" s="9" t="s">
        <v>3361</v>
      </c>
      <c r="D108" s="10">
        <v>186</v>
      </c>
      <c r="E108" s="10"/>
      <c r="F108" s="10">
        <v>186</v>
      </c>
      <c r="G108" s="9">
        <v>186</v>
      </c>
      <c r="H108" s="14">
        <f t="shared" si="1"/>
        <v>0</v>
      </c>
      <c r="I108" s="18" t="s">
        <v>6667</v>
      </c>
      <c r="J108" s="18"/>
      <c r="K108" s="9" t="s">
        <v>6618</v>
      </c>
    </row>
    <row r="109" spans="1:11" x14ac:dyDescent="0.25">
      <c r="A109" s="9">
        <v>108</v>
      </c>
      <c r="B109" s="9">
        <v>1000095836</v>
      </c>
      <c r="C109" s="9" t="s">
        <v>4864</v>
      </c>
      <c r="D109" s="10">
        <v>642</v>
      </c>
      <c r="E109" s="10"/>
      <c r="F109" s="10">
        <v>642</v>
      </c>
      <c r="G109" s="9">
        <v>642</v>
      </c>
      <c r="H109" s="14">
        <f t="shared" si="1"/>
        <v>0</v>
      </c>
      <c r="I109" s="18" t="s">
        <v>6667</v>
      </c>
      <c r="J109" s="18"/>
      <c r="K109" s="9" t="s">
        <v>6618</v>
      </c>
    </row>
    <row r="110" spans="1:11" x14ac:dyDescent="0.25">
      <c r="A110" s="9">
        <v>109</v>
      </c>
      <c r="B110" s="9">
        <v>1000095837</v>
      </c>
      <c r="C110" s="9" t="s">
        <v>3363</v>
      </c>
      <c r="D110" s="10">
        <v>574</v>
      </c>
      <c r="E110" s="10"/>
      <c r="F110" s="10">
        <v>574</v>
      </c>
      <c r="G110" s="9">
        <v>574</v>
      </c>
      <c r="H110" s="14">
        <f t="shared" si="1"/>
        <v>0</v>
      </c>
      <c r="I110" s="18" t="s">
        <v>6667</v>
      </c>
      <c r="J110" s="18"/>
      <c r="K110" s="9" t="s">
        <v>6618</v>
      </c>
    </row>
    <row r="111" spans="1:11" x14ac:dyDescent="0.25">
      <c r="A111" s="9">
        <v>110</v>
      </c>
      <c r="B111" s="9">
        <v>1000095838</v>
      </c>
      <c r="C111" s="9" t="s">
        <v>1203</v>
      </c>
      <c r="D111" s="10">
        <v>10</v>
      </c>
      <c r="E111" s="10"/>
      <c r="F111" s="10">
        <v>10</v>
      </c>
      <c r="G111" s="9">
        <v>0</v>
      </c>
      <c r="H111" s="14">
        <f t="shared" si="1"/>
        <v>10</v>
      </c>
      <c r="I111" s="18" t="s">
        <v>6669</v>
      </c>
      <c r="J111" s="18"/>
      <c r="K111" s="9" t="s">
        <v>6646</v>
      </c>
    </row>
    <row r="112" spans="1:11" x14ac:dyDescent="0.25">
      <c r="A112" s="9">
        <v>111</v>
      </c>
      <c r="B112" s="9">
        <v>1000095839</v>
      </c>
      <c r="C112" s="9" t="s">
        <v>2686</v>
      </c>
      <c r="D112" s="10">
        <v>8</v>
      </c>
      <c r="E112" s="10"/>
      <c r="F112" s="10">
        <v>8</v>
      </c>
      <c r="G112" s="9">
        <v>8</v>
      </c>
      <c r="H112" s="14">
        <f t="shared" si="1"/>
        <v>0</v>
      </c>
      <c r="I112" s="18" t="s">
        <v>6667</v>
      </c>
      <c r="J112" s="18"/>
      <c r="K112" s="9" t="s">
        <v>6618</v>
      </c>
    </row>
    <row r="113" spans="1:11" x14ac:dyDescent="0.25">
      <c r="A113" s="9">
        <v>112</v>
      </c>
      <c r="B113" s="9">
        <v>1000095918</v>
      </c>
      <c r="C113" s="9" t="s">
        <v>3365</v>
      </c>
      <c r="D113" s="10">
        <v>62</v>
      </c>
      <c r="E113" s="10"/>
      <c r="F113" s="10">
        <v>62</v>
      </c>
      <c r="G113" s="9">
        <v>62</v>
      </c>
      <c r="H113" s="14">
        <f t="shared" si="1"/>
        <v>0</v>
      </c>
      <c r="I113" s="18" t="s">
        <v>6667</v>
      </c>
      <c r="J113" s="18"/>
      <c r="K113" s="9" t="s">
        <v>6618</v>
      </c>
    </row>
    <row r="114" spans="1:11" x14ac:dyDescent="0.25">
      <c r="A114" s="9">
        <v>113</v>
      </c>
      <c r="B114" s="9">
        <v>1000095919</v>
      </c>
      <c r="C114" s="9" t="s">
        <v>1205</v>
      </c>
      <c r="D114" s="10">
        <v>118</v>
      </c>
      <c r="E114" s="10"/>
      <c r="F114" s="10">
        <v>118</v>
      </c>
      <c r="G114" s="9">
        <v>118</v>
      </c>
      <c r="H114" s="14">
        <f t="shared" si="1"/>
        <v>0</v>
      </c>
      <c r="I114" s="18" t="s">
        <v>6667</v>
      </c>
      <c r="J114" s="18"/>
      <c r="K114" s="9" t="s">
        <v>6618</v>
      </c>
    </row>
    <row r="115" spans="1:11" x14ac:dyDescent="0.25">
      <c r="A115" s="9">
        <v>114</v>
      </c>
      <c r="B115" s="9">
        <v>1000096051</v>
      </c>
      <c r="C115" s="9" t="s">
        <v>2690</v>
      </c>
      <c r="D115" s="10">
        <v>500</v>
      </c>
      <c r="E115" s="10"/>
      <c r="F115" s="10">
        <v>500</v>
      </c>
      <c r="G115" s="9">
        <v>500</v>
      </c>
      <c r="H115" s="14">
        <f t="shared" si="1"/>
        <v>0</v>
      </c>
      <c r="I115" s="18" t="s">
        <v>6667</v>
      </c>
      <c r="J115" s="18"/>
      <c r="K115" s="9" t="s">
        <v>6618</v>
      </c>
    </row>
    <row r="116" spans="1:11" x14ac:dyDescent="0.25">
      <c r="A116" s="9">
        <v>115</v>
      </c>
      <c r="B116" s="9">
        <v>1000096122</v>
      </c>
      <c r="C116" s="9" t="s">
        <v>451</v>
      </c>
      <c r="D116" s="10">
        <v>50</v>
      </c>
      <c r="E116" s="10"/>
      <c r="F116" s="10">
        <v>50</v>
      </c>
      <c r="G116" s="9">
        <v>0</v>
      </c>
      <c r="H116" s="14">
        <f t="shared" si="1"/>
        <v>50</v>
      </c>
      <c r="I116" s="18" t="s">
        <v>6669</v>
      </c>
      <c r="J116" s="18"/>
      <c r="K116" s="9" t="s">
        <v>6647</v>
      </c>
    </row>
    <row r="117" spans="1:11" x14ac:dyDescent="0.25">
      <c r="A117" s="9">
        <v>116</v>
      </c>
      <c r="B117" s="9">
        <v>1000096123</v>
      </c>
      <c r="C117" s="9" t="s">
        <v>1209</v>
      </c>
      <c r="D117" s="10">
        <v>50</v>
      </c>
      <c r="E117" s="10"/>
      <c r="F117" s="10">
        <v>50</v>
      </c>
      <c r="G117" s="9">
        <v>0</v>
      </c>
      <c r="H117" s="14">
        <f t="shared" si="1"/>
        <v>50</v>
      </c>
      <c r="I117" s="18" t="s">
        <v>6669</v>
      </c>
      <c r="J117" s="18"/>
      <c r="K117" s="9" t="s">
        <v>6647</v>
      </c>
    </row>
    <row r="118" spans="1:11" x14ac:dyDescent="0.25">
      <c r="A118" s="9">
        <v>117</v>
      </c>
      <c r="B118" s="9">
        <v>1000096126</v>
      </c>
      <c r="C118" s="9" t="s">
        <v>1211</v>
      </c>
      <c r="D118" s="10">
        <v>25</v>
      </c>
      <c r="E118" s="10"/>
      <c r="F118" s="10">
        <v>25</v>
      </c>
      <c r="G118" s="9">
        <v>25</v>
      </c>
      <c r="H118" s="14">
        <f t="shared" si="1"/>
        <v>0</v>
      </c>
      <c r="I118" s="18" t="s">
        <v>6667</v>
      </c>
      <c r="J118" s="18"/>
      <c r="K118" s="9" t="s">
        <v>6618</v>
      </c>
    </row>
    <row r="119" spans="1:11" x14ac:dyDescent="0.25">
      <c r="A119" s="9">
        <v>118</v>
      </c>
      <c r="B119" s="9">
        <v>1000096196</v>
      </c>
      <c r="C119" s="9" t="s">
        <v>2696</v>
      </c>
      <c r="D119" s="10">
        <v>539</v>
      </c>
      <c r="E119" s="10"/>
      <c r="F119" s="10">
        <v>539</v>
      </c>
      <c r="G119" s="9">
        <v>539</v>
      </c>
      <c r="H119" s="14">
        <f t="shared" si="1"/>
        <v>0</v>
      </c>
      <c r="I119" s="18" t="s">
        <v>6667</v>
      </c>
      <c r="J119" s="18"/>
      <c r="K119" s="9" t="s">
        <v>6618</v>
      </c>
    </row>
    <row r="120" spans="1:11" x14ac:dyDescent="0.25">
      <c r="A120" s="9">
        <v>119</v>
      </c>
      <c r="B120" s="9">
        <v>1000096203</v>
      </c>
      <c r="C120" s="9" t="s">
        <v>1215</v>
      </c>
      <c r="D120" s="10">
        <v>9000</v>
      </c>
      <c r="E120" s="10"/>
      <c r="F120" s="10">
        <v>9000</v>
      </c>
      <c r="G120" s="9">
        <v>9000</v>
      </c>
      <c r="H120" s="14">
        <f t="shared" si="1"/>
        <v>0</v>
      </c>
      <c r="I120" s="18" t="s">
        <v>6667</v>
      </c>
      <c r="J120" s="18"/>
      <c r="K120" s="9" t="s">
        <v>6618</v>
      </c>
    </row>
    <row r="121" spans="1:11" x14ac:dyDescent="0.25">
      <c r="A121" s="9">
        <v>120</v>
      </c>
      <c r="B121" s="9">
        <v>1000096236</v>
      </c>
      <c r="C121" s="9" t="s">
        <v>1219</v>
      </c>
      <c r="D121" s="10">
        <v>4</v>
      </c>
      <c r="E121" s="10"/>
      <c r="F121" s="10">
        <v>4</v>
      </c>
      <c r="G121" s="9">
        <v>4</v>
      </c>
      <c r="H121" s="14">
        <f t="shared" si="1"/>
        <v>0</v>
      </c>
      <c r="I121" s="18" t="s">
        <v>6667</v>
      </c>
      <c r="J121" s="18"/>
      <c r="K121" s="9" t="s">
        <v>6618</v>
      </c>
    </row>
    <row r="122" spans="1:11" x14ac:dyDescent="0.25">
      <c r="A122" s="9">
        <v>121</v>
      </c>
      <c r="B122" s="9">
        <v>1000096266</v>
      </c>
      <c r="C122" s="9" t="s">
        <v>5606</v>
      </c>
      <c r="D122" s="10">
        <v>252</v>
      </c>
      <c r="E122" s="10"/>
      <c r="F122" s="10">
        <v>252</v>
      </c>
      <c r="G122" s="9">
        <v>252</v>
      </c>
      <c r="H122" s="14">
        <f t="shared" si="1"/>
        <v>0</v>
      </c>
      <c r="I122" s="18" t="s">
        <v>6667</v>
      </c>
      <c r="J122" s="18"/>
      <c r="K122" s="9" t="s">
        <v>6618</v>
      </c>
    </row>
    <row r="123" spans="1:11" x14ac:dyDescent="0.25">
      <c r="A123" s="9">
        <v>122</v>
      </c>
      <c r="B123" s="9">
        <v>1000096267</v>
      </c>
      <c r="C123" s="9" t="s">
        <v>3371</v>
      </c>
      <c r="D123" s="10">
        <v>374</v>
      </c>
      <c r="E123" s="10"/>
      <c r="F123" s="10">
        <v>374</v>
      </c>
      <c r="G123" s="9">
        <v>374</v>
      </c>
      <c r="H123" s="14">
        <f t="shared" si="1"/>
        <v>0</v>
      </c>
      <c r="I123" s="18" t="s">
        <v>6667</v>
      </c>
      <c r="J123" s="18"/>
      <c r="K123" s="9" t="s">
        <v>6618</v>
      </c>
    </row>
    <row r="124" spans="1:11" x14ac:dyDescent="0.25">
      <c r="A124" s="9">
        <v>123</v>
      </c>
      <c r="B124" s="9">
        <v>1000096300</v>
      </c>
      <c r="C124" s="9" t="s">
        <v>455</v>
      </c>
      <c r="D124" s="10">
        <v>9</v>
      </c>
      <c r="E124" s="10"/>
      <c r="F124" s="10">
        <v>9</v>
      </c>
      <c r="G124" s="9">
        <v>9</v>
      </c>
      <c r="H124" s="14">
        <f t="shared" si="1"/>
        <v>0</v>
      </c>
      <c r="I124" s="18" t="s">
        <v>6667</v>
      </c>
      <c r="J124" s="18"/>
      <c r="K124" s="9" t="s">
        <v>6618</v>
      </c>
    </row>
    <row r="125" spans="1:11" x14ac:dyDescent="0.25">
      <c r="A125" s="9">
        <v>124</v>
      </c>
      <c r="B125" s="9">
        <v>1000096301</v>
      </c>
      <c r="C125" s="9" t="s">
        <v>2698</v>
      </c>
      <c r="D125" s="10">
        <v>4000</v>
      </c>
      <c r="E125" s="10"/>
      <c r="F125" s="10">
        <v>4000</v>
      </c>
      <c r="G125" s="9">
        <v>4000</v>
      </c>
      <c r="H125" s="14">
        <f t="shared" si="1"/>
        <v>0</v>
      </c>
      <c r="I125" s="18" t="s">
        <v>6667</v>
      </c>
      <c r="J125" s="18"/>
      <c r="K125" s="9" t="s">
        <v>6618</v>
      </c>
    </row>
    <row r="126" spans="1:11" x14ac:dyDescent="0.25">
      <c r="A126" s="9">
        <v>125</v>
      </c>
      <c r="B126" s="9">
        <v>1000096342</v>
      </c>
      <c r="C126" s="9" t="s">
        <v>2700</v>
      </c>
      <c r="D126" s="10">
        <v>200</v>
      </c>
      <c r="E126" s="10"/>
      <c r="F126" s="10">
        <v>200</v>
      </c>
      <c r="G126" s="9">
        <v>200</v>
      </c>
      <c r="H126" s="14">
        <f t="shared" si="1"/>
        <v>0</v>
      </c>
      <c r="I126" s="18" t="s">
        <v>6667</v>
      </c>
      <c r="J126" s="18"/>
      <c r="K126" s="9" t="s">
        <v>6618</v>
      </c>
    </row>
    <row r="127" spans="1:11" x14ac:dyDescent="0.25">
      <c r="A127" s="9">
        <v>126</v>
      </c>
      <c r="B127" s="9">
        <v>1000096343</v>
      </c>
      <c r="C127" s="9" t="s">
        <v>2700</v>
      </c>
      <c r="D127" s="10">
        <v>1741</v>
      </c>
      <c r="E127" s="10"/>
      <c r="F127" s="10">
        <v>1741</v>
      </c>
      <c r="G127" s="9">
        <v>1741</v>
      </c>
      <c r="H127" s="14">
        <f t="shared" si="1"/>
        <v>0</v>
      </c>
      <c r="I127" s="18" t="s">
        <v>6667</v>
      </c>
      <c r="J127" s="18"/>
      <c r="K127" s="9" t="s">
        <v>6618</v>
      </c>
    </row>
    <row r="128" spans="1:11" x14ac:dyDescent="0.25">
      <c r="A128" s="9">
        <v>127</v>
      </c>
      <c r="B128" s="9">
        <v>1000096345</v>
      </c>
      <c r="C128" s="9" t="s">
        <v>2700</v>
      </c>
      <c r="D128" s="10">
        <v>200</v>
      </c>
      <c r="E128" s="10"/>
      <c r="F128" s="10">
        <v>200</v>
      </c>
      <c r="G128" s="9">
        <v>200</v>
      </c>
      <c r="H128" s="14">
        <f t="shared" si="1"/>
        <v>0</v>
      </c>
      <c r="I128" s="18" t="s">
        <v>6667</v>
      </c>
      <c r="J128" s="18"/>
      <c r="K128" s="9" t="s">
        <v>6618</v>
      </c>
    </row>
    <row r="129" spans="1:11" x14ac:dyDescent="0.25">
      <c r="A129" s="9">
        <v>128</v>
      </c>
      <c r="B129" s="9">
        <v>1000096411</v>
      </c>
      <c r="C129" s="9" t="s">
        <v>1979</v>
      </c>
      <c r="D129" s="10">
        <v>1</v>
      </c>
      <c r="E129" s="10"/>
      <c r="F129" s="10">
        <v>1</v>
      </c>
      <c r="G129" s="9">
        <v>0</v>
      </c>
      <c r="H129" s="14">
        <f t="shared" si="1"/>
        <v>1</v>
      </c>
      <c r="I129" s="18" t="s">
        <v>6669</v>
      </c>
      <c r="J129" s="18"/>
      <c r="K129" s="9" t="s">
        <v>6643</v>
      </c>
    </row>
    <row r="130" spans="1:11" x14ac:dyDescent="0.25">
      <c r="A130" s="9">
        <v>129</v>
      </c>
      <c r="B130" s="9">
        <v>1000096423</v>
      </c>
      <c r="C130" s="9" t="s">
        <v>1981</v>
      </c>
      <c r="D130" s="10">
        <v>19301</v>
      </c>
      <c r="E130" s="10"/>
      <c r="F130" s="10">
        <v>19301</v>
      </c>
      <c r="G130" s="9">
        <v>1301</v>
      </c>
      <c r="H130" s="14">
        <f t="shared" si="1"/>
        <v>18000</v>
      </c>
      <c r="I130" s="18" t="s">
        <v>6669</v>
      </c>
      <c r="J130" s="18"/>
      <c r="K130" s="9" t="s">
        <v>6648</v>
      </c>
    </row>
    <row r="131" spans="1:11" x14ac:dyDescent="0.25">
      <c r="A131" s="9">
        <v>130</v>
      </c>
      <c r="B131" s="9">
        <v>1000096424</v>
      </c>
      <c r="C131" s="9" t="s">
        <v>5614</v>
      </c>
      <c r="D131" s="10">
        <v>10</v>
      </c>
      <c r="E131" s="10"/>
      <c r="F131" s="10">
        <v>10</v>
      </c>
      <c r="G131" s="9">
        <v>0</v>
      </c>
      <c r="H131" s="14">
        <f t="shared" ref="H131:H194" si="2">F131-G131</f>
        <v>10</v>
      </c>
      <c r="I131" s="18" t="s">
        <v>6669</v>
      </c>
      <c r="J131" s="18"/>
      <c r="K131" s="9" t="s">
        <v>6646</v>
      </c>
    </row>
    <row r="132" spans="1:11" x14ac:dyDescent="0.25">
      <c r="A132" s="9">
        <v>131</v>
      </c>
      <c r="B132" s="9">
        <v>1000096772</v>
      </c>
      <c r="C132" s="9" t="s">
        <v>3379</v>
      </c>
      <c r="D132" s="10">
        <v>5367</v>
      </c>
      <c r="E132" s="10"/>
      <c r="F132" s="10">
        <v>5367</v>
      </c>
      <c r="G132" s="9">
        <v>5367</v>
      </c>
      <c r="H132" s="14">
        <f t="shared" si="2"/>
        <v>0</v>
      </c>
      <c r="I132" s="18" t="s">
        <v>6667</v>
      </c>
      <c r="J132" s="18"/>
      <c r="K132" s="9" t="s">
        <v>6618</v>
      </c>
    </row>
    <row r="133" spans="1:11" x14ac:dyDescent="0.25">
      <c r="A133" s="9">
        <v>132</v>
      </c>
      <c r="B133" s="9">
        <v>1000096773</v>
      </c>
      <c r="C133" s="9" t="s">
        <v>4874</v>
      </c>
      <c r="D133" s="10">
        <v>72</v>
      </c>
      <c r="E133" s="10"/>
      <c r="F133" s="10">
        <v>72</v>
      </c>
      <c r="G133" s="9">
        <v>72</v>
      </c>
      <c r="H133" s="14">
        <f t="shared" si="2"/>
        <v>0</v>
      </c>
      <c r="I133" s="18" t="s">
        <v>6667</v>
      </c>
      <c r="J133" s="18"/>
      <c r="K133" s="9" t="s">
        <v>6618</v>
      </c>
    </row>
    <row r="134" spans="1:11" x14ac:dyDescent="0.25">
      <c r="A134" s="9">
        <v>133</v>
      </c>
      <c r="B134" s="9">
        <v>1000096774</v>
      </c>
      <c r="C134" s="9" t="s">
        <v>4125</v>
      </c>
      <c r="D134" s="10">
        <v>39</v>
      </c>
      <c r="E134" s="10"/>
      <c r="F134" s="10">
        <v>39</v>
      </c>
      <c r="G134" s="9">
        <v>39</v>
      </c>
      <c r="H134" s="14">
        <f t="shared" si="2"/>
        <v>0</v>
      </c>
      <c r="I134" s="18" t="s">
        <v>6667</v>
      </c>
      <c r="J134" s="18"/>
      <c r="K134" s="9" t="s">
        <v>6618</v>
      </c>
    </row>
    <row r="135" spans="1:11" x14ac:dyDescent="0.25">
      <c r="A135" s="9">
        <v>134</v>
      </c>
      <c r="B135" s="9">
        <v>1000096775</v>
      </c>
      <c r="C135" s="9" t="s">
        <v>5622</v>
      </c>
      <c r="D135" s="10">
        <v>200</v>
      </c>
      <c r="E135" s="10"/>
      <c r="F135" s="10">
        <v>200</v>
      </c>
      <c r="G135" s="9">
        <v>0</v>
      </c>
      <c r="H135" s="14">
        <f t="shared" si="2"/>
        <v>200</v>
      </c>
      <c r="I135" s="18" t="s">
        <v>6669</v>
      </c>
      <c r="J135" s="18"/>
      <c r="K135" s="9" t="s">
        <v>6649</v>
      </c>
    </row>
    <row r="136" spans="1:11" hidden="1" x14ac:dyDescent="0.25">
      <c r="A136" s="9">
        <v>135</v>
      </c>
      <c r="B136" s="9">
        <v>1000096776</v>
      </c>
      <c r="C136" s="9" t="s">
        <v>6557</v>
      </c>
      <c r="D136" s="10"/>
      <c r="E136" s="10">
        <v>972</v>
      </c>
      <c r="F136" s="10">
        <v>972</v>
      </c>
      <c r="G136" s="9">
        <v>972</v>
      </c>
      <c r="H136" s="14">
        <f t="shared" si="2"/>
        <v>0</v>
      </c>
      <c r="I136" s="14" t="s">
        <v>6666</v>
      </c>
      <c r="J136" s="14" t="s">
        <v>6666</v>
      </c>
      <c r="K136" s="9" t="s">
        <v>6618</v>
      </c>
    </row>
    <row r="137" spans="1:11" x14ac:dyDescent="0.25">
      <c r="A137" s="9">
        <v>136</v>
      </c>
      <c r="B137" s="9">
        <v>1000096817</v>
      </c>
      <c r="C137" s="9" t="s">
        <v>1229</v>
      </c>
      <c r="D137" s="10">
        <v>49</v>
      </c>
      <c r="E137" s="10"/>
      <c r="F137" s="10">
        <v>49</v>
      </c>
      <c r="G137" s="9">
        <v>49</v>
      </c>
      <c r="H137" s="14">
        <f t="shared" si="2"/>
        <v>0</v>
      </c>
      <c r="I137" s="18" t="s">
        <v>6667</v>
      </c>
      <c r="J137" s="18"/>
      <c r="K137" s="9" t="s">
        <v>6618</v>
      </c>
    </row>
    <row r="138" spans="1:11" x14ac:dyDescent="0.25">
      <c r="A138" s="9">
        <v>137</v>
      </c>
      <c r="B138" s="9">
        <v>1000096818</v>
      </c>
      <c r="C138" s="9" t="s">
        <v>5628</v>
      </c>
      <c r="D138" s="10">
        <v>1</v>
      </c>
      <c r="E138" s="10"/>
      <c r="F138" s="10">
        <v>1</v>
      </c>
      <c r="G138" s="9">
        <v>1</v>
      </c>
      <c r="H138" s="14">
        <f t="shared" si="2"/>
        <v>0</v>
      </c>
      <c r="I138" s="18" t="s">
        <v>6667</v>
      </c>
      <c r="J138" s="18"/>
      <c r="K138" s="9" t="s">
        <v>6618</v>
      </c>
    </row>
    <row r="139" spans="1:11" x14ac:dyDescent="0.25">
      <c r="A139" s="9">
        <v>138</v>
      </c>
      <c r="B139" s="9">
        <v>1000096819</v>
      </c>
      <c r="C139" s="9" t="s">
        <v>2710</v>
      </c>
      <c r="D139" s="10">
        <v>29</v>
      </c>
      <c r="E139" s="10"/>
      <c r="F139" s="10">
        <v>29</v>
      </c>
      <c r="G139" s="9">
        <v>29</v>
      </c>
      <c r="H139" s="14">
        <f t="shared" si="2"/>
        <v>0</v>
      </c>
      <c r="I139" s="18" t="s">
        <v>6667</v>
      </c>
      <c r="J139" s="18"/>
      <c r="K139" s="9" t="s">
        <v>6618</v>
      </c>
    </row>
    <row r="140" spans="1:11" x14ac:dyDescent="0.25">
      <c r="A140" s="9">
        <v>139</v>
      </c>
      <c r="B140" s="9">
        <v>1000096820</v>
      </c>
      <c r="C140" s="9" t="s">
        <v>3381</v>
      </c>
      <c r="D140" s="10">
        <v>26202</v>
      </c>
      <c r="E140" s="10"/>
      <c r="F140" s="10">
        <v>26202</v>
      </c>
      <c r="G140" s="9">
        <v>21202</v>
      </c>
      <c r="H140" s="14">
        <f t="shared" si="2"/>
        <v>5000</v>
      </c>
      <c r="I140" s="18" t="s">
        <v>6669</v>
      </c>
      <c r="J140" s="18"/>
      <c r="K140" s="9" t="s">
        <v>6650</v>
      </c>
    </row>
    <row r="141" spans="1:11" x14ac:dyDescent="0.25">
      <c r="A141" s="9">
        <v>140</v>
      </c>
      <c r="B141" s="9">
        <v>1000096882</v>
      </c>
      <c r="C141" s="9" t="s">
        <v>3385</v>
      </c>
      <c r="D141" s="10">
        <v>2</v>
      </c>
      <c r="E141" s="10"/>
      <c r="F141" s="10">
        <v>2</v>
      </c>
      <c r="G141" s="9">
        <v>2</v>
      </c>
      <c r="H141" s="14">
        <f t="shared" si="2"/>
        <v>0</v>
      </c>
      <c r="I141" s="18" t="s">
        <v>6667</v>
      </c>
      <c r="J141" s="18"/>
      <c r="K141" s="9" t="s">
        <v>6618</v>
      </c>
    </row>
    <row r="142" spans="1:11" x14ac:dyDescent="0.25">
      <c r="A142" s="9">
        <v>141</v>
      </c>
      <c r="B142" s="9">
        <v>1000096883</v>
      </c>
      <c r="C142" s="9" t="s">
        <v>5630</v>
      </c>
      <c r="D142" s="10">
        <v>2</v>
      </c>
      <c r="E142" s="10"/>
      <c r="F142" s="10">
        <v>2</v>
      </c>
      <c r="G142" s="9">
        <v>0</v>
      </c>
      <c r="H142" s="14">
        <f t="shared" si="2"/>
        <v>2</v>
      </c>
      <c r="I142" s="18" t="s">
        <v>6669</v>
      </c>
      <c r="J142" s="18"/>
      <c r="K142" s="9" t="s">
        <v>6651</v>
      </c>
    </row>
    <row r="143" spans="1:11" x14ac:dyDescent="0.25">
      <c r="A143" s="9">
        <v>142</v>
      </c>
      <c r="B143" s="9">
        <v>1000096884</v>
      </c>
      <c r="C143" s="9" t="s">
        <v>5632</v>
      </c>
      <c r="D143" s="10">
        <v>2</v>
      </c>
      <c r="E143" s="10"/>
      <c r="F143" s="10">
        <v>2</v>
      </c>
      <c r="G143" s="9">
        <v>2</v>
      </c>
      <c r="H143" s="14">
        <f t="shared" si="2"/>
        <v>0</v>
      </c>
      <c r="I143" s="18" t="s">
        <v>6667</v>
      </c>
      <c r="J143" s="18"/>
      <c r="K143" s="9" t="s">
        <v>6618</v>
      </c>
    </row>
    <row r="144" spans="1:11" x14ac:dyDescent="0.25">
      <c r="A144" s="9">
        <v>143</v>
      </c>
      <c r="B144" s="9">
        <v>1000096899</v>
      </c>
      <c r="C144" s="9" t="s">
        <v>1231</v>
      </c>
      <c r="D144" s="10">
        <v>1</v>
      </c>
      <c r="E144" s="10"/>
      <c r="F144" s="10">
        <v>1</v>
      </c>
      <c r="G144" s="9">
        <v>1</v>
      </c>
      <c r="H144" s="14">
        <f t="shared" si="2"/>
        <v>0</v>
      </c>
      <c r="I144" s="18" t="s">
        <v>6667</v>
      </c>
      <c r="J144" s="18"/>
      <c r="K144" s="9" t="s">
        <v>6618</v>
      </c>
    </row>
    <row r="145" spans="1:11" x14ac:dyDescent="0.25">
      <c r="A145" s="9">
        <v>144</v>
      </c>
      <c r="B145" s="9">
        <v>1000097099</v>
      </c>
      <c r="C145" s="9" t="s">
        <v>1996</v>
      </c>
      <c r="D145" s="10">
        <v>150</v>
      </c>
      <c r="E145" s="10"/>
      <c r="F145" s="10">
        <v>150</v>
      </c>
      <c r="G145" s="9">
        <v>150</v>
      </c>
      <c r="H145" s="14">
        <f t="shared" si="2"/>
        <v>0</v>
      </c>
      <c r="I145" s="18" t="s">
        <v>6667</v>
      </c>
      <c r="J145" s="18"/>
      <c r="K145" s="9" t="s">
        <v>6618</v>
      </c>
    </row>
    <row r="146" spans="1:11" x14ac:dyDescent="0.25">
      <c r="A146" s="9">
        <v>145</v>
      </c>
      <c r="B146" s="9">
        <v>1000097103</v>
      </c>
      <c r="C146" s="9" t="s">
        <v>3389</v>
      </c>
      <c r="D146" s="10">
        <v>15</v>
      </c>
      <c r="E146" s="10"/>
      <c r="F146" s="10">
        <v>15</v>
      </c>
      <c r="G146" s="9">
        <v>15</v>
      </c>
      <c r="H146" s="14">
        <f t="shared" si="2"/>
        <v>0</v>
      </c>
      <c r="I146" s="18" t="s">
        <v>6667</v>
      </c>
      <c r="J146" s="18"/>
      <c r="K146" s="9" t="s">
        <v>6618</v>
      </c>
    </row>
    <row r="147" spans="1:11" x14ac:dyDescent="0.25">
      <c r="A147" s="9">
        <v>146</v>
      </c>
      <c r="B147" s="9">
        <v>1000097196</v>
      </c>
      <c r="C147" s="9" t="s">
        <v>4133</v>
      </c>
      <c r="D147" s="10">
        <v>37</v>
      </c>
      <c r="E147" s="10"/>
      <c r="F147" s="10">
        <v>37</v>
      </c>
      <c r="G147" s="9">
        <v>37</v>
      </c>
      <c r="H147" s="14">
        <f t="shared" si="2"/>
        <v>0</v>
      </c>
      <c r="I147" s="18" t="s">
        <v>6667</v>
      </c>
      <c r="J147" s="18"/>
      <c r="K147" s="9" t="s">
        <v>6618</v>
      </c>
    </row>
    <row r="148" spans="1:11" x14ac:dyDescent="0.25">
      <c r="A148" s="9">
        <v>147</v>
      </c>
      <c r="B148" s="9">
        <v>1000097197</v>
      </c>
      <c r="C148" s="9" t="s">
        <v>4878</v>
      </c>
      <c r="D148" s="10">
        <v>10</v>
      </c>
      <c r="E148" s="10"/>
      <c r="F148" s="10">
        <v>10</v>
      </c>
      <c r="G148" s="9">
        <v>10</v>
      </c>
      <c r="H148" s="14">
        <f t="shared" si="2"/>
        <v>0</v>
      </c>
      <c r="I148" s="18" t="s">
        <v>6667</v>
      </c>
      <c r="J148" s="18"/>
      <c r="K148" s="9" t="s">
        <v>6618</v>
      </c>
    </row>
    <row r="149" spans="1:11" x14ac:dyDescent="0.25">
      <c r="A149" s="9">
        <v>148</v>
      </c>
      <c r="B149" s="9">
        <v>1000097436</v>
      </c>
      <c r="C149" s="9" t="s">
        <v>4880</v>
      </c>
      <c r="D149" s="10">
        <v>18</v>
      </c>
      <c r="E149" s="10"/>
      <c r="F149" s="10">
        <v>18</v>
      </c>
      <c r="G149" s="9">
        <v>18</v>
      </c>
      <c r="H149" s="14">
        <f t="shared" si="2"/>
        <v>0</v>
      </c>
      <c r="I149" s="18" t="s">
        <v>6667</v>
      </c>
      <c r="J149" s="18"/>
      <c r="K149" s="9" t="s">
        <v>6618</v>
      </c>
    </row>
    <row r="150" spans="1:11" x14ac:dyDescent="0.25">
      <c r="A150" s="9">
        <v>149</v>
      </c>
      <c r="B150" s="9">
        <v>1000097445</v>
      </c>
      <c r="C150" s="9" t="s">
        <v>5638</v>
      </c>
      <c r="D150" s="10">
        <v>49</v>
      </c>
      <c r="E150" s="10"/>
      <c r="F150" s="10">
        <v>49</v>
      </c>
      <c r="G150" s="9">
        <v>49</v>
      </c>
      <c r="H150" s="14">
        <f t="shared" si="2"/>
        <v>0</v>
      </c>
      <c r="I150" s="18" t="s">
        <v>6667</v>
      </c>
      <c r="J150" s="18"/>
      <c r="K150" s="9" t="s">
        <v>6618</v>
      </c>
    </row>
    <row r="151" spans="1:11" x14ac:dyDescent="0.25">
      <c r="A151" s="9">
        <v>150</v>
      </c>
      <c r="B151" s="9">
        <v>1000097513</v>
      </c>
      <c r="C151" s="9" t="s">
        <v>4139</v>
      </c>
      <c r="D151" s="10">
        <v>200</v>
      </c>
      <c r="E151" s="10"/>
      <c r="F151" s="10">
        <v>200</v>
      </c>
      <c r="G151" s="9">
        <v>200</v>
      </c>
      <c r="H151" s="14">
        <f t="shared" si="2"/>
        <v>0</v>
      </c>
      <c r="I151" s="18" t="s">
        <v>6667</v>
      </c>
      <c r="J151" s="18"/>
      <c r="K151" s="9" t="s">
        <v>6618</v>
      </c>
    </row>
    <row r="152" spans="1:11" x14ac:dyDescent="0.25">
      <c r="A152" s="9">
        <v>151</v>
      </c>
      <c r="B152" s="9">
        <v>1000097572</v>
      </c>
      <c r="C152" s="9" t="s">
        <v>5640</v>
      </c>
      <c r="D152" s="10">
        <v>1</v>
      </c>
      <c r="E152" s="10"/>
      <c r="F152" s="10">
        <v>1</v>
      </c>
      <c r="G152" s="9">
        <v>0</v>
      </c>
      <c r="H152" s="14">
        <f t="shared" si="2"/>
        <v>1</v>
      </c>
      <c r="I152" s="18" t="s">
        <v>6669</v>
      </c>
      <c r="J152" s="18"/>
      <c r="K152" s="9" t="s">
        <v>6643</v>
      </c>
    </row>
    <row r="153" spans="1:11" x14ac:dyDescent="0.25">
      <c r="A153" s="9">
        <v>152</v>
      </c>
      <c r="B153" s="9">
        <v>1000097580</v>
      </c>
      <c r="C153" s="9" t="s">
        <v>1245</v>
      </c>
      <c r="D153" s="10">
        <v>1726</v>
      </c>
      <c r="E153" s="10"/>
      <c r="F153" s="10">
        <v>1726</v>
      </c>
      <c r="G153" s="9">
        <v>1726</v>
      </c>
      <c r="H153" s="14">
        <f t="shared" si="2"/>
        <v>0</v>
      </c>
      <c r="I153" s="18" t="s">
        <v>6667</v>
      </c>
      <c r="J153" s="18"/>
      <c r="K153" s="9" t="s">
        <v>6618</v>
      </c>
    </row>
    <row r="154" spans="1:11" x14ac:dyDescent="0.25">
      <c r="A154" s="9">
        <v>153</v>
      </c>
      <c r="B154" s="9">
        <v>1000097683</v>
      </c>
      <c r="C154" s="9" t="s">
        <v>4882</v>
      </c>
      <c r="D154" s="10">
        <v>147</v>
      </c>
      <c r="E154" s="10"/>
      <c r="F154" s="10">
        <v>147</v>
      </c>
      <c r="G154" s="9">
        <v>147</v>
      </c>
      <c r="H154" s="14">
        <f t="shared" si="2"/>
        <v>0</v>
      </c>
      <c r="I154" s="18" t="s">
        <v>6667</v>
      </c>
      <c r="J154" s="18"/>
      <c r="K154" s="9" t="s">
        <v>6618</v>
      </c>
    </row>
    <row r="155" spans="1:11" x14ac:dyDescent="0.25">
      <c r="A155" s="9">
        <v>154</v>
      </c>
      <c r="B155" s="9">
        <v>1000097684</v>
      </c>
      <c r="C155" s="9" t="s">
        <v>3397</v>
      </c>
      <c r="D155" s="10">
        <v>95</v>
      </c>
      <c r="E155" s="10"/>
      <c r="F155" s="10">
        <v>95</v>
      </c>
      <c r="G155" s="9">
        <v>95</v>
      </c>
      <c r="H155" s="14">
        <f t="shared" si="2"/>
        <v>0</v>
      </c>
      <c r="I155" s="18" t="s">
        <v>6667</v>
      </c>
      <c r="J155" s="18"/>
      <c r="K155" s="9" t="s">
        <v>6618</v>
      </c>
    </row>
    <row r="156" spans="1:11" x14ac:dyDescent="0.25">
      <c r="A156" s="9">
        <v>155</v>
      </c>
      <c r="B156" s="9">
        <v>1000097685</v>
      </c>
      <c r="C156" s="9" t="s">
        <v>5644</v>
      </c>
      <c r="D156" s="10">
        <v>14</v>
      </c>
      <c r="E156" s="10"/>
      <c r="F156" s="10">
        <v>14</v>
      </c>
      <c r="G156" s="9">
        <v>14</v>
      </c>
      <c r="H156" s="14">
        <f t="shared" si="2"/>
        <v>0</v>
      </c>
      <c r="I156" s="18" t="s">
        <v>6667</v>
      </c>
      <c r="J156" s="18"/>
      <c r="K156" s="9" t="s">
        <v>6618</v>
      </c>
    </row>
    <row r="157" spans="1:11" x14ac:dyDescent="0.25">
      <c r="A157" s="9">
        <v>156</v>
      </c>
      <c r="B157" s="9">
        <v>1000097686</v>
      </c>
      <c r="C157" s="9" t="s">
        <v>3399</v>
      </c>
      <c r="D157" s="10">
        <v>19</v>
      </c>
      <c r="E157" s="10"/>
      <c r="F157" s="10">
        <v>19</v>
      </c>
      <c r="G157" s="9">
        <v>19</v>
      </c>
      <c r="H157" s="14">
        <f t="shared" si="2"/>
        <v>0</v>
      </c>
      <c r="I157" s="18" t="s">
        <v>6667</v>
      </c>
      <c r="J157" s="18"/>
      <c r="K157" s="9" t="s">
        <v>6618</v>
      </c>
    </row>
    <row r="158" spans="1:11" x14ac:dyDescent="0.25">
      <c r="A158" s="9">
        <v>157</v>
      </c>
      <c r="B158" s="9">
        <v>1000097687</v>
      </c>
      <c r="C158" s="9" t="s">
        <v>476</v>
      </c>
      <c r="D158" s="10">
        <v>1440</v>
      </c>
      <c r="E158" s="10"/>
      <c r="F158" s="10">
        <v>1440</v>
      </c>
      <c r="G158" s="9">
        <v>1440</v>
      </c>
      <c r="H158" s="14">
        <f t="shared" si="2"/>
        <v>0</v>
      </c>
      <c r="I158" s="18" t="s">
        <v>6667</v>
      </c>
      <c r="J158" s="18"/>
      <c r="K158" s="9" t="s">
        <v>6618</v>
      </c>
    </row>
    <row r="159" spans="1:11" x14ac:dyDescent="0.25">
      <c r="A159" s="9">
        <v>158</v>
      </c>
      <c r="B159" s="9">
        <v>1000097831</v>
      </c>
      <c r="C159" s="9" t="s">
        <v>4884</v>
      </c>
      <c r="D159" s="10">
        <v>130</v>
      </c>
      <c r="E159" s="10"/>
      <c r="F159" s="10">
        <v>130</v>
      </c>
      <c r="G159" s="9">
        <v>30</v>
      </c>
      <c r="H159" s="14">
        <f t="shared" si="2"/>
        <v>100</v>
      </c>
      <c r="I159" s="18" t="s">
        <v>6669</v>
      </c>
      <c r="J159" s="18"/>
      <c r="K159" s="9" t="s">
        <v>6645</v>
      </c>
    </row>
    <row r="160" spans="1:11" x14ac:dyDescent="0.25">
      <c r="A160" s="9">
        <v>159</v>
      </c>
      <c r="B160" s="9">
        <v>1000097884</v>
      </c>
      <c r="C160" s="9" t="s">
        <v>4145</v>
      </c>
      <c r="D160" s="10">
        <v>1</v>
      </c>
      <c r="E160" s="10"/>
      <c r="F160" s="10">
        <v>1</v>
      </c>
      <c r="G160" s="9">
        <v>1</v>
      </c>
      <c r="H160" s="14">
        <f t="shared" si="2"/>
        <v>0</v>
      </c>
      <c r="I160" s="18" t="s">
        <v>6667</v>
      </c>
      <c r="J160" s="18"/>
      <c r="K160" s="9" t="s">
        <v>6618</v>
      </c>
    </row>
    <row r="161" spans="1:11" x14ac:dyDescent="0.25">
      <c r="A161" s="9">
        <v>160</v>
      </c>
      <c r="B161" s="9">
        <v>1000098154</v>
      </c>
      <c r="C161" s="9" t="s">
        <v>3407</v>
      </c>
      <c r="D161" s="10">
        <v>70</v>
      </c>
      <c r="E161" s="10"/>
      <c r="F161" s="10">
        <v>70</v>
      </c>
      <c r="G161" s="9">
        <v>70</v>
      </c>
      <c r="H161" s="14">
        <f t="shared" si="2"/>
        <v>0</v>
      </c>
      <c r="I161" s="18" t="s">
        <v>6667</v>
      </c>
      <c r="J161" s="18"/>
      <c r="K161" s="9" t="s">
        <v>6618</v>
      </c>
    </row>
    <row r="162" spans="1:11" x14ac:dyDescent="0.25">
      <c r="A162" s="9">
        <v>161</v>
      </c>
      <c r="B162" s="9">
        <v>1000098155</v>
      </c>
      <c r="C162" s="9" t="s">
        <v>480</v>
      </c>
      <c r="D162" s="10">
        <v>30</v>
      </c>
      <c r="E162" s="10"/>
      <c r="F162" s="10">
        <v>30</v>
      </c>
      <c r="G162" s="9">
        <v>30</v>
      </c>
      <c r="H162" s="14">
        <f t="shared" si="2"/>
        <v>0</v>
      </c>
      <c r="I162" s="18" t="s">
        <v>6667</v>
      </c>
      <c r="J162" s="18"/>
      <c r="K162" s="9" t="s">
        <v>6618</v>
      </c>
    </row>
    <row r="163" spans="1:11" x14ac:dyDescent="0.25">
      <c r="A163" s="9">
        <v>162</v>
      </c>
      <c r="B163" s="9">
        <v>1000098232</v>
      </c>
      <c r="C163" s="9" t="s">
        <v>4155</v>
      </c>
      <c r="D163" s="10">
        <v>50</v>
      </c>
      <c r="E163" s="10"/>
      <c r="F163" s="10">
        <v>50</v>
      </c>
      <c r="G163" s="9">
        <v>0</v>
      </c>
      <c r="H163" s="14">
        <f t="shared" si="2"/>
        <v>50</v>
      </c>
      <c r="I163" s="18" t="s">
        <v>6669</v>
      </c>
      <c r="J163" s="18"/>
      <c r="K163" s="9" t="s">
        <v>6647</v>
      </c>
    </row>
    <row r="164" spans="1:11" x14ac:dyDescent="0.25">
      <c r="A164" s="9">
        <v>163</v>
      </c>
      <c r="B164" s="9">
        <v>1000098274</v>
      </c>
      <c r="C164" s="9" t="s">
        <v>2016</v>
      </c>
      <c r="D164" s="10">
        <v>640</v>
      </c>
      <c r="E164" s="10"/>
      <c r="F164" s="10">
        <v>640</v>
      </c>
      <c r="G164" s="9">
        <v>640</v>
      </c>
      <c r="H164" s="14">
        <f t="shared" si="2"/>
        <v>0</v>
      </c>
      <c r="I164" s="18" t="s">
        <v>6667</v>
      </c>
      <c r="J164" s="18"/>
      <c r="K164" s="9" t="s">
        <v>6618</v>
      </c>
    </row>
    <row r="165" spans="1:11" x14ac:dyDescent="0.25">
      <c r="A165" s="9">
        <v>164</v>
      </c>
      <c r="B165" s="9">
        <v>1000098619</v>
      </c>
      <c r="C165" s="9" t="s">
        <v>5674</v>
      </c>
      <c r="D165" s="10">
        <v>200</v>
      </c>
      <c r="E165" s="10"/>
      <c r="F165" s="10">
        <v>200</v>
      </c>
      <c r="G165" s="9">
        <v>200</v>
      </c>
      <c r="H165" s="14">
        <f t="shared" si="2"/>
        <v>0</v>
      </c>
      <c r="I165" s="18" t="s">
        <v>6667</v>
      </c>
      <c r="J165" s="18"/>
      <c r="K165" s="9" t="s">
        <v>6618</v>
      </c>
    </row>
    <row r="166" spans="1:11" x14ac:dyDescent="0.25">
      <c r="A166" s="9">
        <v>165</v>
      </c>
      <c r="B166" s="9">
        <v>1000098620</v>
      </c>
      <c r="C166" s="9" t="s">
        <v>3427</v>
      </c>
      <c r="D166" s="10">
        <v>230</v>
      </c>
      <c r="E166" s="10"/>
      <c r="F166" s="10">
        <v>230</v>
      </c>
      <c r="G166" s="9">
        <v>230</v>
      </c>
      <c r="H166" s="14">
        <f t="shared" si="2"/>
        <v>0</v>
      </c>
      <c r="I166" s="18" t="s">
        <v>6667</v>
      </c>
      <c r="J166" s="18"/>
      <c r="K166" s="9" t="s">
        <v>6618</v>
      </c>
    </row>
    <row r="167" spans="1:11" x14ac:dyDescent="0.25">
      <c r="A167" s="9">
        <v>166</v>
      </c>
      <c r="B167" s="9">
        <v>1000098622</v>
      </c>
      <c r="C167" s="9" t="s">
        <v>1299</v>
      </c>
      <c r="D167" s="10">
        <v>12</v>
      </c>
      <c r="E167" s="10"/>
      <c r="F167" s="10">
        <v>12</v>
      </c>
      <c r="G167" s="9">
        <v>12</v>
      </c>
      <c r="H167" s="14">
        <f t="shared" si="2"/>
        <v>0</v>
      </c>
      <c r="I167" s="18" t="s">
        <v>6667</v>
      </c>
      <c r="J167" s="18"/>
      <c r="K167" s="9" t="s">
        <v>6618</v>
      </c>
    </row>
    <row r="168" spans="1:11" x14ac:dyDescent="0.25">
      <c r="A168" s="9">
        <v>167</v>
      </c>
      <c r="B168" s="9">
        <v>1000098623</v>
      </c>
      <c r="C168" s="9" t="s">
        <v>516</v>
      </c>
      <c r="D168" s="10">
        <v>206</v>
      </c>
      <c r="E168" s="10"/>
      <c r="F168" s="10">
        <v>206</v>
      </c>
      <c r="G168" s="9">
        <v>206</v>
      </c>
      <c r="H168" s="14">
        <f t="shared" si="2"/>
        <v>0</v>
      </c>
      <c r="I168" s="18" t="s">
        <v>6667</v>
      </c>
      <c r="J168" s="18"/>
      <c r="K168" s="9" t="s">
        <v>6618</v>
      </c>
    </row>
    <row r="169" spans="1:11" x14ac:dyDescent="0.25">
      <c r="A169" s="9">
        <v>168</v>
      </c>
      <c r="B169" s="9">
        <v>1000098875</v>
      </c>
      <c r="C169" s="9" t="s">
        <v>2771</v>
      </c>
      <c r="D169" s="10">
        <v>1888</v>
      </c>
      <c r="E169" s="10"/>
      <c r="F169" s="10">
        <v>1888</v>
      </c>
      <c r="G169" s="9">
        <v>1888</v>
      </c>
      <c r="H169" s="14">
        <f t="shared" si="2"/>
        <v>0</v>
      </c>
      <c r="I169" s="18" t="s">
        <v>6667</v>
      </c>
      <c r="J169" s="18"/>
      <c r="K169" s="9" t="s">
        <v>6618</v>
      </c>
    </row>
    <row r="170" spans="1:11" x14ac:dyDescent="0.25">
      <c r="A170" s="9">
        <v>169</v>
      </c>
      <c r="B170" s="9">
        <v>1000098960</v>
      </c>
      <c r="C170" s="9" t="s">
        <v>549</v>
      </c>
      <c r="D170" s="10">
        <v>270</v>
      </c>
      <c r="E170" s="10"/>
      <c r="F170" s="10">
        <v>270</v>
      </c>
      <c r="G170" s="9">
        <v>10</v>
      </c>
      <c r="H170" s="14">
        <f t="shared" si="2"/>
        <v>260</v>
      </c>
      <c r="I170" s="18" t="s">
        <v>6669</v>
      </c>
      <c r="J170" s="18"/>
      <c r="K170" s="9" t="s">
        <v>6652</v>
      </c>
    </row>
    <row r="171" spans="1:11" x14ac:dyDescent="0.25">
      <c r="A171" s="9">
        <v>170</v>
      </c>
      <c r="B171" s="9">
        <v>1000098961</v>
      </c>
      <c r="C171" s="9" t="s">
        <v>2773</v>
      </c>
      <c r="D171" s="10">
        <v>100</v>
      </c>
      <c r="E171" s="10"/>
      <c r="F171" s="10">
        <v>100</v>
      </c>
      <c r="G171" s="9">
        <v>100</v>
      </c>
      <c r="H171" s="14">
        <f t="shared" si="2"/>
        <v>0</v>
      </c>
      <c r="I171" s="18" t="s">
        <v>6667</v>
      </c>
      <c r="J171" s="18"/>
      <c r="K171" s="9" t="s">
        <v>6618</v>
      </c>
    </row>
    <row r="172" spans="1:11" x14ac:dyDescent="0.25">
      <c r="A172" s="9">
        <v>171</v>
      </c>
      <c r="B172" s="9">
        <v>1000098974</v>
      </c>
      <c r="C172" s="9" t="s">
        <v>551</v>
      </c>
      <c r="D172" s="10">
        <v>6</v>
      </c>
      <c r="E172" s="10"/>
      <c r="F172" s="10">
        <v>6</v>
      </c>
      <c r="G172" s="9">
        <v>6</v>
      </c>
      <c r="H172" s="14">
        <f t="shared" si="2"/>
        <v>0</v>
      </c>
      <c r="I172" s="18" t="s">
        <v>6667</v>
      </c>
      <c r="J172" s="18"/>
      <c r="K172" s="9" t="s">
        <v>6618</v>
      </c>
    </row>
    <row r="173" spans="1:11" x14ac:dyDescent="0.25">
      <c r="A173" s="9">
        <v>172</v>
      </c>
      <c r="B173" s="9">
        <v>1000098982</v>
      </c>
      <c r="C173" s="9" t="s">
        <v>5700</v>
      </c>
      <c r="D173" s="10">
        <v>20</v>
      </c>
      <c r="E173" s="10"/>
      <c r="F173" s="10">
        <v>20</v>
      </c>
      <c r="G173" s="9">
        <v>20</v>
      </c>
      <c r="H173" s="14">
        <f t="shared" si="2"/>
        <v>0</v>
      </c>
      <c r="I173" s="18" t="s">
        <v>6667</v>
      </c>
      <c r="J173" s="18"/>
      <c r="K173" s="9" t="s">
        <v>6618</v>
      </c>
    </row>
    <row r="174" spans="1:11" x14ac:dyDescent="0.25">
      <c r="A174" s="9">
        <v>173</v>
      </c>
      <c r="B174" s="9">
        <v>1000099034</v>
      </c>
      <c r="C174" s="9" t="s">
        <v>4284</v>
      </c>
      <c r="D174" s="10">
        <v>160</v>
      </c>
      <c r="E174" s="10"/>
      <c r="F174" s="10">
        <v>160</v>
      </c>
      <c r="G174" s="9">
        <v>160</v>
      </c>
      <c r="H174" s="14">
        <f t="shared" si="2"/>
        <v>0</v>
      </c>
      <c r="I174" s="18" t="s">
        <v>6667</v>
      </c>
      <c r="J174" s="18"/>
      <c r="K174" s="9" t="s">
        <v>6618</v>
      </c>
    </row>
    <row r="175" spans="1:11" x14ac:dyDescent="0.25">
      <c r="A175" s="9">
        <v>174</v>
      </c>
      <c r="B175" s="9">
        <v>1000099197</v>
      </c>
      <c r="C175" s="9" t="s">
        <v>3449</v>
      </c>
      <c r="D175" s="10">
        <v>640</v>
      </c>
      <c r="E175" s="10"/>
      <c r="F175" s="10">
        <v>640</v>
      </c>
      <c r="G175" s="9">
        <v>640</v>
      </c>
      <c r="H175" s="14">
        <f t="shared" si="2"/>
        <v>0</v>
      </c>
      <c r="I175" s="18" t="s">
        <v>6667</v>
      </c>
      <c r="J175" s="18"/>
      <c r="K175" s="9" t="s">
        <v>6618</v>
      </c>
    </row>
    <row r="176" spans="1:11" x14ac:dyDescent="0.25">
      <c r="A176" s="9">
        <v>175</v>
      </c>
      <c r="B176" s="9">
        <v>1000099243</v>
      </c>
      <c r="C176" s="9" t="s">
        <v>2082</v>
      </c>
      <c r="D176" s="10">
        <v>4891</v>
      </c>
      <c r="E176" s="10"/>
      <c r="F176" s="10">
        <v>4891</v>
      </c>
      <c r="G176" s="9">
        <v>4891</v>
      </c>
      <c r="H176" s="14">
        <f t="shared" si="2"/>
        <v>0</v>
      </c>
      <c r="I176" s="18" t="s">
        <v>6667</v>
      </c>
      <c r="J176" s="18"/>
      <c r="K176" s="9" t="s">
        <v>6618</v>
      </c>
    </row>
    <row r="177" spans="1:11" x14ac:dyDescent="0.25">
      <c r="A177" s="9">
        <v>176</v>
      </c>
      <c r="B177" s="9">
        <v>1000099415</v>
      </c>
      <c r="C177" s="9" t="s">
        <v>2084</v>
      </c>
      <c r="D177" s="10">
        <v>18</v>
      </c>
      <c r="E177" s="10"/>
      <c r="F177" s="10">
        <v>18</v>
      </c>
      <c r="G177" s="9">
        <v>18</v>
      </c>
      <c r="H177" s="14">
        <f t="shared" si="2"/>
        <v>0</v>
      </c>
      <c r="I177" s="18" t="s">
        <v>6667</v>
      </c>
      <c r="J177" s="18"/>
      <c r="K177" s="9" t="s">
        <v>6618</v>
      </c>
    </row>
    <row r="178" spans="1:11" x14ac:dyDescent="0.25">
      <c r="A178" s="9">
        <v>177</v>
      </c>
      <c r="B178" s="9">
        <v>1000099479</v>
      </c>
      <c r="C178" s="9" t="s">
        <v>2090</v>
      </c>
      <c r="D178" s="10">
        <v>2</v>
      </c>
      <c r="E178" s="10"/>
      <c r="F178" s="10">
        <v>2</v>
      </c>
      <c r="G178" s="9">
        <v>2</v>
      </c>
      <c r="H178" s="14">
        <f t="shared" si="2"/>
        <v>0</v>
      </c>
      <c r="I178" s="18" t="s">
        <v>6667</v>
      </c>
      <c r="J178" s="18"/>
      <c r="K178" s="9" t="s">
        <v>6618</v>
      </c>
    </row>
    <row r="179" spans="1:11" x14ac:dyDescent="0.25">
      <c r="A179" s="9">
        <v>178</v>
      </c>
      <c r="B179" s="9">
        <v>1000099588</v>
      </c>
      <c r="C179" s="9" t="s">
        <v>2800</v>
      </c>
      <c r="D179" s="10">
        <v>3858</v>
      </c>
      <c r="E179" s="10"/>
      <c r="F179" s="10">
        <v>3858</v>
      </c>
      <c r="G179" s="9">
        <v>3858</v>
      </c>
      <c r="H179" s="14">
        <f t="shared" si="2"/>
        <v>0</v>
      </c>
      <c r="I179" s="18" t="s">
        <v>6667</v>
      </c>
      <c r="J179" s="18"/>
      <c r="K179" s="9" t="s">
        <v>6618</v>
      </c>
    </row>
    <row r="180" spans="1:11" x14ac:dyDescent="0.25">
      <c r="A180" s="9">
        <v>179</v>
      </c>
      <c r="B180" s="9">
        <v>1000099609</v>
      </c>
      <c r="C180" s="9" t="s">
        <v>4960</v>
      </c>
      <c r="D180" s="10">
        <v>95</v>
      </c>
      <c r="E180" s="10"/>
      <c r="F180" s="10">
        <v>95</v>
      </c>
      <c r="G180" s="9">
        <v>95</v>
      </c>
      <c r="H180" s="14">
        <f t="shared" si="2"/>
        <v>0</v>
      </c>
      <c r="I180" s="18" t="s">
        <v>6667</v>
      </c>
      <c r="J180" s="18"/>
      <c r="K180" s="9" t="s">
        <v>6618</v>
      </c>
    </row>
    <row r="181" spans="1:11" x14ac:dyDescent="0.25">
      <c r="A181" s="9">
        <v>180</v>
      </c>
      <c r="B181" s="9">
        <v>1000099616</v>
      </c>
      <c r="C181" s="9" t="s">
        <v>1339</v>
      </c>
      <c r="D181" s="10">
        <v>45</v>
      </c>
      <c r="E181" s="10"/>
      <c r="F181" s="10">
        <v>45</v>
      </c>
      <c r="G181" s="9">
        <v>45</v>
      </c>
      <c r="H181" s="14">
        <f t="shared" si="2"/>
        <v>0</v>
      </c>
      <c r="I181" s="18" t="s">
        <v>6667</v>
      </c>
      <c r="J181" s="18"/>
      <c r="K181" s="9" t="s">
        <v>6618</v>
      </c>
    </row>
    <row r="182" spans="1:11" x14ac:dyDescent="0.25">
      <c r="A182" s="9">
        <v>181</v>
      </c>
      <c r="B182" s="9">
        <v>1000099617</v>
      </c>
      <c r="C182" s="9" t="s">
        <v>5719</v>
      </c>
      <c r="D182" s="10">
        <v>216</v>
      </c>
      <c r="E182" s="10"/>
      <c r="F182" s="10">
        <v>216</v>
      </c>
      <c r="G182" s="9">
        <v>16</v>
      </c>
      <c r="H182" s="14">
        <f t="shared" si="2"/>
        <v>200</v>
      </c>
      <c r="I182" s="18" t="s">
        <v>6669</v>
      </c>
      <c r="J182" s="18"/>
      <c r="K182" s="9" t="s">
        <v>6649</v>
      </c>
    </row>
    <row r="183" spans="1:11" x14ac:dyDescent="0.25">
      <c r="A183" s="9">
        <v>182</v>
      </c>
      <c r="B183" s="9">
        <v>1000099648</v>
      </c>
      <c r="C183" s="9" t="s">
        <v>3469</v>
      </c>
      <c r="D183" s="10">
        <v>19</v>
      </c>
      <c r="E183" s="10"/>
      <c r="F183" s="10">
        <v>19</v>
      </c>
      <c r="G183" s="9">
        <v>19</v>
      </c>
      <c r="H183" s="14">
        <f t="shared" si="2"/>
        <v>0</v>
      </c>
      <c r="I183" s="18" t="s">
        <v>6667</v>
      </c>
      <c r="J183" s="18"/>
      <c r="K183" s="9" t="s">
        <v>6618</v>
      </c>
    </row>
    <row r="184" spans="1:11" x14ac:dyDescent="0.25">
      <c r="A184" s="9">
        <v>183</v>
      </c>
      <c r="B184" s="9">
        <v>1000099659</v>
      </c>
      <c r="C184" s="9" t="s">
        <v>1343</v>
      </c>
      <c r="D184" s="10">
        <v>14</v>
      </c>
      <c r="E184" s="10"/>
      <c r="F184" s="10">
        <v>14</v>
      </c>
      <c r="G184" s="9">
        <v>14</v>
      </c>
      <c r="H184" s="14">
        <f t="shared" si="2"/>
        <v>0</v>
      </c>
      <c r="I184" s="18" t="s">
        <v>6667</v>
      </c>
      <c r="J184" s="18"/>
      <c r="K184" s="9" t="s">
        <v>6618</v>
      </c>
    </row>
    <row r="185" spans="1:11" hidden="1" x14ac:dyDescent="0.25">
      <c r="A185" s="9">
        <v>184</v>
      </c>
      <c r="B185" s="9">
        <v>1000100021</v>
      </c>
      <c r="C185" s="9" t="s">
        <v>6483</v>
      </c>
      <c r="D185" s="10"/>
      <c r="E185" s="10">
        <v>600</v>
      </c>
      <c r="F185" s="10">
        <v>600</v>
      </c>
      <c r="G185" s="9"/>
      <c r="H185" s="14">
        <f t="shared" si="2"/>
        <v>600</v>
      </c>
      <c r="I185" s="14"/>
      <c r="J185" s="14" t="s">
        <v>6665</v>
      </c>
      <c r="K185" s="9" t="s">
        <v>6653</v>
      </c>
    </row>
    <row r="186" spans="1:11" x14ac:dyDescent="0.25">
      <c r="A186" s="9">
        <v>185</v>
      </c>
      <c r="B186" s="9">
        <v>1000100159</v>
      </c>
      <c r="C186" s="9" t="s">
        <v>4970</v>
      </c>
      <c r="D186" s="10">
        <v>317</v>
      </c>
      <c r="E186" s="10"/>
      <c r="F186" s="10">
        <v>317</v>
      </c>
      <c r="G186" s="9">
        <v>317</v>
      </c>
      <c r="H186" s="14">
        <f t="shared" si="2"/>
        <v>0</v>
      </c>
      <c r="I186" s="18" t="s">
        <v>6667</v>
      </c>
      <c r="J186" s="18"/>
      <c r="K186" s="9" t="s">
        <v>6618</v>
      </c>
    </row>
    <row r="187" spans="1:11" x14ac:dyDescent="0.25">
      <c r="A187" s="9">
        <v>186</v>
      </c>
      <c r="B187" s="9">
        <v>1000100160</v>
      </c>
      <c r="C187" s="9" t="s">
        <v>4232</v>
      </c>
      <c r="D187" s="10">
        <v>12000</v>
      </c>
      <c r="E187" s="10"/>
      <c r="F187" s="10">
        <v>12000</v>
      </c>
      <c r="G187" s="9">
        <v>12000</v>
      </c>
      <c r="H187" s="14">
        <f t="shared" si="2"/>
        <v>0</v>
      </c>
      <c r="I187" s="18" t="s">
        <v>6667</v>
      </c>
      <c r="J187" s="18"/>
      <c r="K187" s="9" t="s">
        <v>6618</v>
      </c>
    </row>
    <row r="188" spans="1:11" x14ac:dyDescent="0.25">
      <c r="A188" s="9">
        <v>187</v>
      </c>
      <c r="B188" s="9">
        <v>1000100646</v>
      </c>
      <c r="C188" s="9" t="s">
        <v>5008</v>
      </c>
      <c r="D188" s="10">
        <v>2</v>
      </c>
      <c r="E188" s="10"/>
      <c r="F188" s="10">
        <v>2</v>
      </c>
      <c r="G188" s="9">
        <v>2</v>
      </c>
      <c r="H188" s="14">
        <f t="shared" si="2"/>
        <v>0</v>
      </c>
      <c r="I188" s="18" t="s">
        <v>6667</v>
      </c>
      <c r="J188" s="18"/>
      <c r="K188" s="9" t="s">
        <v>6618</v>
      </c>
    </row>
    <row r="189" spans="1:11" x14ac:dyDescent="0.25">
      <c r="A189" s="9">
        <v>188</v>
      </c>
      <c r="B189" s="9">
        <v>1000100647</v>
      </c>
      <c r="C189" s="9" t="s">
        <v>2144</v>
      </c>
      <c r="D189" s="10">
        <v>2</v>
      </c>
      <c r="E189" s="10"/>
      <c r="F189" s="10">
        <v>2</v>
      </c>
      <c r="G189" s="9">
        <v>2</v>
      </c>
      <c r="H189" s="14">
        <f t="shared" si="2"/>
        <v>0</v>
      </c>
      <c r="I189" s="18" t="s">
        <v>6667</v>
      </c>
      <c r="J189" s="18"/>
      <c r="K189" s="9" t="s">
        <v>6618</v>
      </c>
    </row>
    <row r="190" spans="1:11" x14ac:dyDescent="0.25">
      <c r="A190" s="9">
        <v>189</v>
      </c>
      <c r="B190" s="9">
        <v>1000100648</v>
      </c>
      <c r="C190" s="9" t="s">
        <v>1385</v>
      </c>
      <c r="D190" s="10">
        <v>2</v>
      </c>
      <c r="E190" s="10"/>
      <c r="F190" s="10">
        <v>2</v>
      </c>
      <c r="G190" s="9">
        <v>2</v>
      </c>
      <c r="H190" s="14">
        <f t="shared" si="2"/>
        <v>0</v>
      </c>
      <c r="I190" s="18" t="s">
        <v>6667</v>
      </c>
      <c r="J190" s="18"/>
      <c r="K190" s="9" t="s">
        <v>6618</v>
      </c>
    </row>
    <row r="191" spans="1:11" x14ac:dyDescent="0.25">
      <c r="A191" s="9">
        <v>190</v>
      </c>
      <c r="B191" s="9">
        <v>1000100649</v>
      </c>
      <c r="C191" s="9" t="s">
        <v>4264</v>
      </c>
      <c r="D191" s="10">
        <v>2</v>
      </c>
      <c r="E191" s="10"/>
      <c r="F191" s="10">
        <v>2</v>
      </c>
      <c r="G191" s="9">
        <v>2</v>
      </c>
      <c r="H191" s="14">
        <f t="shared" si="2"/>
        <v>0</v>
      </c>
      <c r="I191" s="18" t="s">
        <v>6667</v>
      </c>
      <c r="J191" s="18"/>
      <c r="K191" s="9" t="s">
        <v>6618</v>
      </c>
    </row>
    <row r="192" spans="1:11" x14ac:dyDescent="0.25">
      <c r="A192" s="9">
        <v>191</v>
      </c>
      <c r="B192" s="9">
        <v>1000100650</v>
      </c>
      <c r="C192" s="9" t="s">
        <v>3510</v>
      </c>
      <c r="D192" s="10">
        <v>44000</v>
      </c>
      <c r="E192" s="10"/>
      <c r="F192" s="10">
        <v>44000</v>
      </c>
      <c r="G192" s="9">
        <v>44000</v>
      </c>
      <c r="H192" s="14">
        <f t="shared" si="2"/>
        <v>0</v>
      </c>
      <c r="I192" s="18" t="s">
        <v>6667</v>
      </c>
      <c r="J192" s="18"/>
      <c r="K192" s="9" t="s">
        <v>6618</v>
      </c>
    </row>
    <row r="193" spans="1:11" x14ac:dyDescent="0.25">
      <c r="A193" s="9">
        <v>192</v>
      </c>
      <c r="B193" s="9">
        <v>1000100651</v>
      </c>
      <c r="C193" s="9" t="s">
        <v>5010</v>
      </c>
      <c r="D193" s="10">
        <v>1750</v>
      </c>
      <c r="E193" s="10"/>
      <c r="F193" s="10">
        <v>1750</v>
      </c>
      <c r="G193" s="9">
        <v>1750</v>
      </c>
      <c r="H193" s="14">
        <f t="shared" si="2"/>
        <v>0</v>
      </c>
      <c r="I193" s="18" t="s">
        <v>6667</v>
      </c>
      <c r="J193" s="18"/>
      <c r="K193" s="9" t="s">
        <v>6618</v>
      </c>
    </row>
    <row r="194" spans="1:11" x14ac:dyDescent="0.25">
      <c r="A194" s="9">
        <v>193</v>
      </c>
      <c r="B194" s="9">
        <v>1000100728</v>
      </c>
      <c r="C194" s="9" t="s">
        <v>3512</v>
      </c>
      <c r="D194" s="10">
        <v>50</v>
      </c>
      <c r="E194" s="10"/>
      <c r="F194" s="10">
        <v>50</v>
      </c>
      <c r="G194" s="9">
        <v>50</v>
      </c>
      <c r="H194" s="14">
        <f t="shared" si="2"/>
        <v>0</v>
      </c>
      <c r="I194" s="18" t="s">
        <v>6667</v>
      </c>
      <c r="J194" s="18"/>
      <c r="K194" s="9" t="s">
        <v>6618</v>
      </c>
    </row>
    <row r="195" spans="1:11" x14ac:dyDescent="0.25">
      <c r="A195" s="9">
        <v>194</v>
      </c>
      <c r="B195" s="9">
        <v>1000100865</v>
      </c>
      <c r="C195" s="9" t="s">
        <v>1389</v>
      </c>
      <c r="D195" s="10">
        <v>25</v>
      </c>
      <c r="E195" s="10"/>
      <c r="F195" s="10">
        <v>25</v>
      </c>
      <c r="G195" s="9">
        <v>25</v>
      </c>
      <c r="H195" s="14">
        <f t="shared" ref="H195:H258" si="3">F195-G195</f>
        <v>0</v>
      </c>
      <c r="I195" s="18" t="s">
        <v>6667</v>
      </c>
      <c r="J195" s="18"/>
      <c r="K195" s="9" t="s">
        <v>6618</v>
      </c>
    </row>
    <row r="196" spans="1:11" x14ac:dyDescent="0.25">
      <c r="A196" s="9">
        <v>195</v>
      </c>
      <c r="B196" s="9">
        <v>1000100911</v>
      </c>
      <c r="C196" s="9" t="s">
        <v>5012</v>
      </c>
      <c r="D196" s="10">
        <v>1</v>
      </c>
      <c r="E196" s="10"/>
      <c r="F196" s="10">
        <v>1</v>
      </c>
      <c r="G196" s="9">
        <v>0</v>
      </c>
      <c r="H196" s="14">
        <f t="shared" si="3"/>
        <v>1</v>
      </c>
      <c r="I196" s="18" t="s">
        <v>6671</v>
      </c>
      <c r="J196" s="18"/>
      <c r="K196" s="9" t="s">
        <v>6654</v>
      </c>
    </row>
    <row r="197" spans="1:11" x14ac:dyDescent="0.25">
      <c r="A197" s="9">
        <v>196</v>
      </c>
      <c r="B197" s="9">
        <v>1000100912</v>
      </c>
      <c r="C197" s="9" t="s">
        <v>2838</v>
      </c>
      <c r="D197" s="10">
        <v>6134</v>
      </c>
      <c r="E197" s="10"/>
      <c r="F197" s="10">
        <v>6134</v>
      </c>
      <c r="G197" s="9">
        <v>6134</v>
      </c>
      <c r="H197" s="14">
        <f t="shared" si="3"/>
        <v>0</v>
      </c>
      <c r="I197" s="18" t="s">
        <v>6667</v>
      </c>
      <c r="J197" s="18"/>
      <c r="K197" s="9" t="s">
        <v>6618</v>
      </c>
    </row>
    <row r="198" spans="1:11" x14ac:dyDescent="0.25">
      <c r="A198" s="9">
        <v>197</v>
      </c>
      <c r="B198" s="9">
        <v>1000100913</v>
      </c>
      <c r="C198" s="9" t="s">
        <v>3520</v>
      </c>
      <c r="D198" s="10">
        <v>39500</v>
      </c>
      <c r="E198" s="10"/>
      <c r="F198" s="10">
        <v>39500</v>
      </c>
      <c r="G198" s="9">
        <v>39500</v>
      </c>
      <c r="H198" s="14">
        <f t="shared" si="3"/>
        <v>0</v>
      </c>
      <c r="I198" s="18" t="s">
        <v>6667</v>
      </c>
      <c r="J198" s="18"/>
      <c r="K198" s="9" t="s">
        <v>6618</v>
      </c>
    </row>
    <row r="199" spans="1:11" x14ac:dyDescent="0.25">
      <c r="A199" s="9">
        <v>198</v>
      </c>
      <c r="B199" s="9">
        <v>1000100914</v>
      </c>
      <c r="C199" s="9" t="s">
        <v>5746</v>
      </c>
      <c r="D199" s="10">
        <v>49000</v>
      </c>
      <c r="E199" s="10"/>
      <c r="F199" s="10">
        <v>49000</v>
      </c>
      <c r="G199" s="9">
        <v>49000</v>
      </c>
      <c r="H199" s="14">
        <f t="shared" si="3"/>
        <v>0</v>
      </c>
      <c r="I199" s="18" t="s">
        <v>6667</v>
      </c>
      <c r="J199" s="18"/>
      <c r="K199" s="9" t="s">
        <v>6618</v>
      </c>
    </row>
    <row r="200" spans="1:11" x14ac:dyDescent="0.25">
      <c r="A200" s="9">
        <v>199</v>
      </c>
      <c r="B200" s="9">
        <v>1000100915</v>
      </c>
      <c r="C200" s="9" t="s">
        <v>2150</v>
      </c>
      <c r="D200" s="10">
        <v>49500</v>
      </c>
      <c r="E200" s="10"/>
      <c r="F200" s="10">
        <v>49500</v>
      </c>
      <c r="G200" s="9">
        <v>49500</v>
      </c>
      <c r="H200" s="14">
        <f t="shared" si="3"/>
        <v>0</v>
      </c>
      <c r="I200" s="18" t="s">
        <v>6667</v>
      </c>
      <c r="J200" s="18"/>
      <c r="K200" s="9" t="s">
        <v>6618</v>
      </c>
    </row>
    <row r="201" spans="1:11" x14ac:dyDescent="0.25">
      <c r="A201" s="9">
        <v>200</v>
      </c>
      <c r="B201" s="9">
        <v>1000100916</v>
      </c>
      <c r="C201" s="9" t="s">
        <v>2152</v>
      </c>
      <c r="D201" s="10">
        <v>50000</v>
      </c>
      <c r="E201" s="10"/>
      <c r="F201" s="10">
        <v>50000</v>
      </c>
      <c r="G201" s="9">
        <v>50000</v>
      </c>
      <c r="H201" s="14">
        <f t="shared" si="3"/>
        <v>0</v>
      </c>
      <c r="I201" s="18" t="s">
        <v>6667</v>
      </c>
      <c r="J201" s="18"/>
      <c r="K201" s="9" t="s">
        <v>6618</v>
      </c>
    </row>
    <row r="202" spans="1:11" x14ac:dyDescent="0.25">
      <c r="A202" s="9">
        <v>201</v>
      </c>
      <c r="B202" s="9">
        <v>1000100917</v>
      </c>
      <c r="C202" s="9" t="s">
        <v>5748</v>
      </c>
      <c r="D202" s="10">
        <v>50000</v>
      </c>
      <c r="E202" s="10"/>
      <c r="F202" s="10">
        <v>50000</v>
      </c>
      <c r="G202" s="9">
        <v>50000</v>
      </c>
      <c r="H202" s="14">
        <f t="shared" si="3"/>
        <v>0</v>
      </c>
      <c r="I202" s="18" t="s">
        <v>6667</v>
      </c>
      <c r="J202" s="18"/>
      <c r="K202" s="9" t="s">
        <v>6618</v>
      </c>
    </row>
    <row r="203" spans="1:11" x14ac:dyDescent="0.25">
      <c r="A203" s="9">
        <v>202</v>
      </c>
      <c r="B203" s="9">
        <v>1000100918</v>
      </c>
      <c r="C203" s="9" t="s">
        <v>5750</v>
      </c>
      <c r="D203" s="10">
        <v>50000</v>
      </c>
      <c r="E203" s="10"/>
      <c r="F203" s="10">
        <v>50000</v>
      </c>
      <c r="G203" s="9">
        <v>50000</v>
      </c>
      <c r="H203" s="14">
        <f t="shared" si="3"/>
        <v>0</v>
      </c>
      <c r="I203" s="18" t="s">
        <v>6667</v>
      </c>
      <c r="J203" s="18"/>
      <c r="K203" s="9" t="s">
        <v>6618</v>
      </c>
    </row>
    <row r="204" spans="1:11" x14ac:dyDescent="0.25">
      <c r="A204" s="9">
        <v>203</v>
      </c>
      <c r="B204" s="9">
        <v>1000100919</v>
      </c>
      <c r="C204" s="9" t="s">
        <v>3522</v>
      </c>
      <c r="D204" s="10">
        <v>50000</v>
      </c>
      <c r="E204" s="10"/>
      <c r="F204" s="10">
        <v>50000</v>
      </c>
      <c r="G204" s="9">
        <v>50000</v>
      </c>
      <c r="H204" s="14">
        <f t="shared" si="3"/>
        <v>0</v>
      </c>
      <c r="I204" s="18" t="s">
        <v>6667</v>
      </c>
      <c r="J204" s="18"/>
      <c r="K204" s="9" t="s">
        <v>6618</v>
      </c>
    </row>
    <row r="205" spans="1:11" x14ac:dyDescent="0.25">
      <c r="A205" s="9">
        <v>204</v>
      </c>
      <c r="B205" s="9">
        <v>1000100920</v>
      </c>
      <c r="C205" s="9" t="s">
        <v>3524</v>
      </c>
      <c r="D205" s="10">
        <v>50000</v>
      </c>
      <c r="E205" s="10"/>
      <c r="F205" s="10">
        <v>50000</v>
      </c>
      <c r="G205" s="9">
        <v>50000</v>
      </c>
      <c r="H205" s="14">
        <f t="shared" si="3"/>
        <v>0</v>
      </c>
      <c r="I205" s="18" t="s">
        <v>6667</v>
      </c>
      <c r="J205" s="18"/>
      <c r="K205" s="9" t="s">
        <v>6618</v>
      </c>
    </row>
    <row r="206" spans="1:11" x14ac:dyDescent="0.25">
      <c r="A206" s="9">
        <v>205</v>
      </c>
      <c r="B206" s="9">
        <v>1000100921</v>
      </c>
      <c r="C206" s="9" t="s">
        <v>597</v>
      </c>
      <c r="D206" s="10">
        <v>50000</v>
      </c>
      <c r="E206" s="10"/>
      <c r="F206" s="10">
        <v>50000</v>
      </c>
      <c r="G206" s="9">
        <v>50000</v>
      </c>
      <c r="H206" s="14">
        <f t="shared" si="3"/>
        <v>0</v>
      </c>
      <c r="I206" s="18" t="s">
        <v>6667</v>
      </c>
      <c r="J206" s="18"/>
      <c r="K206" s="9" t="s">
        <v>6618</v>
      </c>
    </row>
    <row r="207" spans="1:11" x14ac:dyDescent="0.25">
      <c r="A207" s="9">
        <v>206</v>
      </c>
      <c r="B207" s="9">
        <v>1000100922</v>
      </c>
      <c r="C207" s="9" t="s">
        <v>599</v>
      </c>
      <c r="D207" s="10">
        <v>50000</v>
      </c>
      <c r="E207" s="10"/>
      <c r="F207" s="10">
        <v>50000</v>
      </c>
      <c r="G207" s="9">
        <v>50000</v>
      </c>
      <c r="H207" s="14">
        <f t="shared" si="3"/>
        <v>0</v>
      </c>
      <c r="I207" s="18" t="s">
        <v>6667</v>
      </c>
      <c r="J207" s="18"/>
      <c r="K207" s="9" t="s">
        <v>6618</v>
      </c>
    </row>
    <row r="208" spans="1:11" x14ac:dyDescent="0.25">
      <c r="A208" s="9">
        <v>207</v>
      </c>
      <c r="B208" s="9">
        <v>1000100923</v>
      </c>
      <c r="C208" s="9" t="s">
        <v>1391</v>
      </c>
      <c r="D208" s="10">
        <v>37000</v>
      </c>
      <c r="E208" s="10"/>
      <c r="F208" s="10">
        <v>37000</v>
      </c>
      <c r="G208" s="9">
        <v>37000</v>
      </c>
      <c r="H208" s="14">
        <f t="shared" si="3"/>
        <v>0</v>
      </c>
      <c r="I208" s="18" t="s">
        <v>6667</v>
      </c>
      <c r="J208" s="18"/>
      <c r="K208" s="9" t="s">
        <v>6618</v>
      </c>
    </row>
    <row r="209" spans="1:11" x14ac:dyDescent="0.25">
      <c r="A209" s="9">
        <v>208</v>
      </c>
      <c r="B209" s="9">
        <v>1000100924</v>
      </c>
      <c r="C209" s="9" t="s">
        <v>5752</v>
      </c>
      <c r="D209" s="10">
        <v>46000</v>
      </c>
      <c r="E209" s="10"/>
      <c r="F209" s="10">
        <v>46000</v>
      </c>
      <c r="G209" s="9">
        <v>46000</v>
      </c>
      <c r="H209" s="14">
        <f t="shared" si="3"/>
        <v>0</v>
      </c>
      <c r="I209" s="18" t="s">
        <v>6667</v>
      </c>
      <c r="J209" s="18"/>
      <c r="K209" s="9" t="s">
        <v>6618</v>
      </c>
    </row>
    <row r="210" spans="1:11" x14ac:dyDescent="0.25">
      <c r="A210" s="9">
        <v>209</v>
      </c>
      <c r="B210" s="9">
        <v>1000100925</v>
      </c>
      <c r="C210" s="9" t="s">
        <v>5014</v>
      </c>
      <c r="D210" s="10">
        <v>60335</v>
      </c>
      <c r="E210" s="10"/>
      <c r="F210" s="10">
        <v>60335</v>
      </c>
      <c r="G210" s="9">
        <v>60335</v>
      </c>
      <c r="H210" s="14">
        <f t="shared" si="3"/>
        <v>0</v>
      </c>
      <c r="I210" s="18" t="s">
        <v>6667</v>
      </c>
      <c r="J210" s="18"/>
      <c r="K210" s="9" t="s">
        <v>6618</v>
      </c>
    </row>
    <row r="211" spans="1:11" x14ac:dyDescent="0.25">
      <c r="A211" s="9">
        <v>210</v>
      </c>
      <c r="B211" s="9">
        <v>1000100954</v>
      </c>
      <c r="C211" s="9" t="s">
        <v>5754</v>
      </c>
      <c r="D211" s="10">
        <v>140</v>
      </c>
      <c r="E211" s="10"/>
      <c r="F211" s="10">
        <v>140</v>
      </c>
      <c r="G211" s="9">
        <v>140</v>
      </c>
      <c r="H211" s="14">
        <f t="shared" si="3"/>
        <v>0</v>
      </c>
      <c r="I211" s="18" t="s">
        <v>6667</v>
      </c>
      <c r="J211" s="18"/>
      <c r="K211" s="9" t="s">
        <v>6618</v>
      </c>
    </row>
    <row r="212" spans="1:11" x14ac:dyDescent="0.25">
      <c r="A212" s="9">
        <v>211</v>
      </c>
      <c r="B212" s="9">
        <v>1000101059</v>
      </c>
      <c r="C212" s="9" t="s">
        <v>2840</v>
      </c>
      <c r="D212" s="10">
        <v>150</v>
      </c>
      <c r="E212" s="10"/>
      <c r="F212" s="10">
        <v>150</v>
      </c>
      <c r="G212" s="9">
        <v>150</v>
      </c>
      <c r="H212" s="14">
        <f t="shared" si="3"/>
        <v>0</v>
      </c>
      <c r="I212" s="18" t="s">
        <v>6667</v>
      </c>
      <c r="J212" s="18"/>
      <c r="K212" s="9" t="s">
        <v>6618</v>
      </c>
    </row>
    <row r="213" spans="1:11" x14ac:dyDescent="0.25">
      <c r="A213" s="9">
        <v>212</v>
      </c>
      <c r="B213" s="9">
        <v>1000101069</v>
      </c>
      <c r="C213" s="9" t="s">
        <v>603</v>
      </c>
      <c r="D213" s="10">
        <v>28</v>
      </c>
      <c r="E213" s="10"/>
      <c r="F213" s="10">
        <v>28</v>
      </c>
      <c r="G213" s="9">
        <v>28</v>
      </c>
      <c r="H213" s="14">
        <f t="shared" si="3"/>
        <v>0</v>
      </c>
      <c r="I213" s="18" t="s">
        <v>6667</v>
      </c>
      <c r="J213" s="18"/>
      <c r="K213" s="9" t="s">
        <v>6618</v>
      </c>
    </row>
    <row r="214" spans="1:11" x14ac:dyDescent="0.25">
      <c r="A214" s="9">
        <v>213</v>
      </c>
      <c r="B214" s="9">
        <v>1000101076</v>
      </c>
      <c r="C214" s="9" t="s">
        <v>605</v>
      </c>
      <c r="D214" s="10">
        <v>5</v>
      </c>
      <c r="E214" s="10"/>
      <c r="F214" s="10">
        <v>5</v>
      </c>
      <c r="G214" s="9">
        <v>5</v>
      </c>
      <c r="H214" s="14">
        <f t="shared" si="3"/>
        <v>0</v>
      </c>
      <c r="I214" s="18" t="s">
        <v>6667</v>
      </c>
      <c r="J214" s="18"/>
      <c r="K214" s="9" t="s">
        <v>6618</v>
      </c>
    </row>
    <row r="215" spans="1:11" x14ac:dyDescent="0.25">
      <c r="A215" s="9">
        <v>214</v>
      </c>
      <c r="B215" s="9">
        <v>1000101096</v>
      </c>
      <c r="C215" s="9" t="s">
        <v>3530</v>
      </c>
      <c r="D215" s="10">
        <v>3</v>
      </c>
      <c r="E215" s="10"/>
      <c r="F215" s="10">
        <v>3</v>
      </c>
      <c r="G215" s="9">
        <v>1</v>
      </c>
      <c r="H215" s="14">
        <f t="shared" si="3"/>
        <v>2</v>
      </c>
      <c r="I215" s="18" t="s">
        <v>6671</v>
      </c>
      <c r="J215" s="18"/>
      <c r="K215" s="9" t="s">
        <v>6655</v>
      </c>
    </row>
    <row r="216" spans="1:11" x14ac:dyDescent="0.25">
      <c r="A216" s="9">
        <v>215</v>
      </c>
      <c r="B216" s="9">
        <v>1000101097</v>
      </c>
      <c r="C216" s="9" t="s">
        <v>2842</v>
      </c>
      <c r="D216" s="10">
        <v>2</v>
      </c>
      <c r="E216" s="10"/>
      <c r="F216" s="10">
        <v>2</v>
      </c>
      <c r="G216" s="9">
        <v>2</v>
      </c>
      <c r="H216" s="14">
        <f t="shared" si="3"/>
        <v>0</v>
      </c>
      <c r="I216" s="18" t="s">
        <v>6667</v>
      </c>
      <c r="J216" s="18"/>
      <c r="K216" s="9" t="s">
        <v>6618</v>
      </c>
    </row>
    <row r="217" spans="1:11" x14ac:dyDescent="0.25">
      <c r="A217" s="9">
        <v>216</v>
      </c>
      <c r="B217" s="9">
        <v>1000101098</v>
      </c>
      <c r="C217" s="9" t="s">
        <v>3532</v>
      </c>
      <c r="D217" s="10">
        <v>2</v>
      </c>
      <c r="E217" s="10"/>
      <c r="F217" s="10">
        <v>2</v>
      </c>
      <c r="G217" s="9">
        <v>2</v>
      </c>
      <c r="H217" s="14">
        <f t="shared" si="3"/>
        <v>0</v>
      </c>
      <c r="I217" s="18" t="s">
        <v>6667</v>
      </c>
      <c r="J217" s="18"/>
      <c r="K217" s="9" t="s">
        <v>6618</v>
      </c>
    </row>
    <row r="218" spans="1:11" x14ac:dyDescent="0.25">
      <c r="A218" s="9">
        <v>217</v>
      </c>
      <c r="B218" s="9">
        <v>1000101099</v>
      </c>
      <c r="C218" s="9" t="s">
        <v>2844</v>
      </c>
      <c r="D218" s="10">
        <v>1</v>
      </c>
      <c r="E218" s="10"/>
      <c r="F218" s="10">
        <v>1</v>
      </c>
      <c r="G218" s="9">
        <v>1</v>
      </c>
      <c r="H218" s="14">
        <f t="shared" si="3"/>
        <v>0</v>
      </c>
      <c r="I218" s="18" t="s">
        <v>6667</v>
      </c>
      <c r="J218" s="18"/>
      <c r="K218" s="9" t="s">
        <v>6618</v>
      </c>
    </row>
    <row r="219" spans="1:11" x14ac:dyDescent="0.25">
      <c r="A219" s="9">
        <v>218</v>
      </c>
      <c r="B219" s="9">
        <v>1000101100</v>
      </c>
      <c r="C219" s="9" t="s">
        <v>4268</v>
      </c>
      <c r="D219" s="10">
        <v>1</v>
      </c>
      <c r="E219" s="10"/>
      <c r="F219" s="10">
        <v>1</v>
      </c>
      <c r="G219" s="9">
        <v>1</v>
      </c>
      <c r="H219" s="14">
        <f t="shared" si="3"/>
        <v>0</v>
      </c>
      <c r="I219" s="18" t="s">
        <v>6667</v>
      </c>
      <c r="J219" s="18"/>
      <c r="K219" s="9" t="s">
        <v>6618</v>
      </c>
    </row>
    <row r="220" spans="1:11" x14ac:dyDescent="0.25">
      <c r="A220" s="9">
        <v>219</v>
      </c>
      <c r="B220" s="9">
        <v>1000101101</v>
      </c>
      <c r="C220" s="9" t="s">
        <v>608</v>
      </c>
      <c r="D220" s="10">
        <v>1</v>
      </c>
      <c r="E220" s="10"/>
      <c r="F220" s="10">
        <v>1</v>
      </c>
      <c r="G220" s="9">
        <v>1</v>
      </c>
      <c r="H220" s="14">
        <f t="shared" si="3"/>
        <v>0</v>
      </c>
      <c r="I220" s="18" t="s">
        <v>6667</v>
      </c>
      <c r="J220" s="18"/>
      <c r="K220" s="9" t="s">
        <v>6618</v>
      </c>
    </row>
    <row r="221" spans="1:11" x14ac:dyDescent="0.25">
      <c r="A221" s="9">
        <v>220</v>
      </c>
      <c r="B221" s="9">
        <v>1000101102</v>
      </c>
      <c r="C221" s="9" t="s">
        <v>5756</v>
      </c>
      <c r="D221" s="10">
        <v>1</v>
      </c>
      <c r="E221" s="10"/>
      <c r="F221" s="10">
        <v>1</v>
      </c>
      <c r="G221" s="9">
        <v>1</v>
      </c>
      <c r="H221" s="14">
        <f t="shared" si="3"/>
        <v>0</v>
      </c>
      <c r="I221" s="18" t="s">
        <v>6667</v>
      </c>
      <c r="J221" s="18"/>
      <c r="K221" s="9" t="s">
        <v>6618</v>
      </c>
    </row>
    <row r="222" spans="1:11" x14ac:dyDescent="0.25">
      <c r="A222" s="9">
        <v>221</v>
      </c>
      <c r="B222" s="9">
        <v>1000101103</v>
      </c>
      <c r="C222" s="9" t="s">
        <v>610</v>
      </c>
      <c r="D222" s="10">
        <v>1</v>
      </c>
      <c r="E222" s="10"/>
      <c r="F222" s="10">
        <v>1</v>
      </c>
      <c r="G222" s="9">
        <v>0</v>
      </c>
      <c r="H222" s="14">
        <f t="shared" si="3"/>
        <v>1</v>
      </c>
      <c r="I222" s="18" t="s">
        <v>6671</v>
      </c>
      <c r="J222" s="18"/>
      <c r="K222" s="9" t="s">
        <v>6657</v>
      </c>
    </row>
    <row r="223" spans="1:11" x14ac:dyDescent="0.25">
      <c r="A223" s="9">
        <v>222</v>
      </c>
      <c r="B223" s="9">
        <v>1000101147</v>
      </c>
      <c r="C223" s="9" t="s">
        <v>2846</v>
      </c>
      <c r="D223" s="10">
        <v>1</v>
      </c>
      <c r="E223" s="10"/>
      <c r="F223" s="10">
        <v>1</v>
      </c>
      <c r="G223" s="9">
        <v>1</v>
      </c>
      <c r="H223" s="14">
        <f t="shared" si="3"/>
        <v>0</v>
      </c>
      <c r="I223" s="18" t="s">
        <v>6667</v>
      </c>
      <c r="J223" s="18"/>
      <c r="K223" s="9" t="s">
        <v>6618</v>
      </c>
    </row>
    <row r="224" spans="1:11" x14ac:dyDescent="0.25">
      <c r="A224" s="9">
        <v>223</v>
      </c>
      <c r="B224" s="9">
        <v>1000101148</v>
      </c>
      <c r="C224" s="9" t="s">
        <v>612</v>
      </c>
      <c r="D224" s="10">
        <v>2</v>
      </c>
      <c r="E224" s="10"/>
      <c r="F224" s="10">
        <v>2</v>
      </c>
      <c r="G224" s="9">
        <v>2</v>
      </c>
      <c r="H224" s="14">
        <f t="shared" si="3"/>
        <v>0</v>
      </c>
      <c r="I224" s="18" t="s">
        <v>6667</v>
      </c>
      <c r="J224" s="18"/>
      <c r="K224" s="9" t="s">
        <v>6618</v>
      </c>
    </row>
    <row r="225" spans="1:11" x14ac:dyDescent="0.25">
      <c r="A225" s="9">
        <v>224</v>
      </c>
      <c r="B225" s="9">
        <v>1000101149</v>
      </c>
      <c r="C225" s="9" t="s">
        <v>2848</v>
      </c>
      <c r="D225" s="10">
        <v>1</v>
      </c>
      <c r="E225" s="10"/>
      <c r="F225" s="10">
        <v>1</v>
      </c>
      <c r="G225" s="9">
        <v>1</v>
      </c>
      <c r="H225" s="14">
        <f t="shared" si="3"/>
        <v>0</v>
      </c>
      <c r="I225" s="18" t="s">
        <v>6667</v>
      </c>
      <c r="J225" s="18"/>
      <c r="K225" s="9" t="s">
        <v>6618</v>
      </c>
    </row>
    <row r="226" spans="1:11" x14ac:dyDescent="0.25">
      <c r="A226" s="9">
        <v>225</v>
      </c>
      <c r="B226" s="9">
        <v>1000101150</v>
      </c>
      <c r="C226" s="9" t="s">
        <v>2154</v>
      </c>
      <c r="D226" s="10">
        <v>4</v>
      </c>
      <c r="E226" s="10"/>
      <c r="F226" s="10">
        <v>4</v>
      </c>
      <c r="G226" s="9">
        <v>3</v>
      </c>
      <c r="H226" s="14">
        <f t="shared" si="3"/>
        <v>1</v>
      </c>
      <c r="I226" s="18" t="s">
        <v>6671</v>
      </c>
      <c r="J226" s="18"/>
      <c r="K226" s="9" t="s">
        <v>6656</v>
      </c>
    </row>
    <row r="227" spans="1:11" x14ac:dyDescent="0.25">
      <c r="A227" s="9">
        <v>226</v>
      </c>
      <c r="B227" s="9">
        <v>1000101151</v>
      </c>
      <c r="C227" s="9" t="s">
        <v>2850</v>
      </c>
      <c r="D227" s="10">
        <v>2</v>
      </c>
      <c r="E227" s="10"/>
      <c r="F227" s="10">
        <v>2</v>
      </c>
      <c r="G227" s="9">
        <v>1</v>
      </c>
      <c r="H227" s="14">
        <f t="shared" si="3"/>
        <v>1</v>
      </c>
      <c r="I227" s="18" t="s">
        <v>6671</v>
      </c>
      <c r="J227" s="18"/>
      <c r="K227" s="9" t="s">
        <v>6656</v>
      </c>
    </row>
    <row r="228" spans="1:11" x14ac:dyDescent="0.25">
      <c r="A228" s="9">
        <v>227</v>
      </c>
      <c r="B228" s="9">
        <v>1000101194</v>
      </c>
      <c r="C228" s="9" t="s">
        <v>2156</v>
      </c>
      <c r="D228" s="10">
        <v>288</v>
      </c>
      <c r="E228" s="10"/>
      <c r="F228" s="10">
        <v>288</v>
      </c>
      <c r="G228" s="9">
        <v>288</v>
      </c>
      <c r="H228" s="14">
        <f t="shared" si="3"/>
        <v>0</v>
      </c>
      <c r="I228" s="18" t="s">
        <v>6667</v>
      </c>
      <c r="J228" s="18"/>
      <c r="K228" s="9" t="s">
        <v>6618</v>
      </c>
    </row>
    <row r="229" spans="1:11" x14ac:dyDescent="0.25">
      <c r="A229" s="9">
        <v>228</v>
      </c>
      <c r="B229" s="9">
        <v>1000101282</v>
      </c>
      <c r="C229" s="9" t="s">
        <v>2158</v>
      </c>
      <c r="D229" s="10">
        <v>4</v>
      </c>
      <c r="E229" s="10"/>
      <c r="F229" s="10">
        <v>4</v>
      </c>
      <c r="G229" s="9">
        <v>4</v>
      </c>
      <c r="H229" s="14">
        <f t="shared" si="3"/>
        <v>0</v>
      </c>
      <c r="I229" s="18" t="s">
        <v>6667</v>
      </c>
      <c r="J229" s="18"/>
      <c r="K229" s="9" t="s">
        <v>6618</v>
      </c>
    </row>
    <row r="230" spans="1:11" x14ac:dyDescent="0.25">
      <c r="A230" s="9">
        <v>229</v>
      </c>
      <c r="B230" s="9">
        <v>1000101284</v>
      </c>
      <c r="C230" s="9" t="s">
        <v>1395</v>
      </c>
      <c r="D230" s="10">
        <v>15</v>
      </c>
      <c r="E230" s="10"/>
      <c r="F230" s="10">
        <v>15</v>
      </c>
      <c r="G230" s="9">
        <v>15</v>
      </c>
      <c r="H230" s="14">
        <f t="shared" si="3"/>
        <v>0</v>
      </c>
      <c r="I230" s="18" t="s">
        <v>6667</v>
      </c>
      <c r="J230" s="18"/>
      <c r="K230" s="9" t="s">
        <v>6618</v>
      </c>
    </row>
    <row r="231" spans="1:11" x14ac:dyDescent="0.25">
      <c r="A231" s="9">
        <v>230</v>
      </c>
      <c r="B231" s="9">
        <v>1000101339</v>
      </c>
      <c r="C231" s="9" t="s">
        <v>616</v>
      </c>
      <c r="D231" s="10">
        <v>250</v>
      </c>
      <c r="E231" s="10"/>
      <c r="F231" s="10">
        <v>250</v>
      </c>
      <c r="G231" s="9">
        <v>250</v>
      </c>
      <c r="H231" s="14">
        <f t="shared" si="3"/>
        <v>0</v>
      </c>
      <c r="I231" s="18" t="s">
        <v>6667</v>
      </c>
      <c r="J231" s="18"/>
      <c r="K231" s="9" t="s">
        <v>6618</v>
      </c>
    </row>
    <row r="232" spans="1:11" x14ac:dyDescent="0.25">
      <c r="A232" s="9">
        <v>231</v>
      </c>
      <c r="B232" s="9">
        <v>1000101340</v>
      </c>
      <c r="C232" s="9" t="s">
        <v>1399</v>
      </c>
      <c r="D232" s="10">
        <v>7000</v>
      </c>
      <c r="E232" s="10"/>
      <c r="F232" s="10">
        <v>7000</v>
      </c>
      <c r="G232" s="9">
        <v>7000</v>
      </c>
      <c r="H232" s="14">
        <f t="shared" si="3"/>
        <v>0</v>
      </c>
      <c r="I232" s="18" t="s">
        <v>6667</v>
      </c>
      <c r="J232" s="18"/>
      <c r="K232" s="9" t="s">
        <v>6618</v>
      </c>
    </row>
    <row r="233" spans="1:11" x14ac:dyDescent="0.25">
      <c r="A233" s="9">
        <v>232</v>
      </c>
      <c r="B233" s="9">
        <v>1000101341</v>
      </c>
      <c r="C233" s="9" t="s">
        <v>5758</v>
      </c>
      <c r="D233" s="10">
        <v>200</v>
      </c>
      <c r="E233" s="10"/>
      <c r="F233" s="10">
        <v>200</v>
      </c>
      <c r="G233" s="9">
        <v>200</v>
      </c>
      <c r="H233" s="14">
        <f t="shared" si="3"/>
        <v>0</v>
      </c>
      <c r="I233" s="18" t="s">
        <v>6667</v>
      </c>
      <c r="J233" s="18"/>
      <c r="K233" s="9" t="s">
        <v>6618</v>
      </c>
    </row>
    <row r="234" spans="1:11" x14ac:dyDescent="0.25">
      <c r="A234" s="9">
        <v>233</v>
      </c>
      <c r="B234" s="9">
        <v>1000101343</v>
      </c>
      <c r="C234" s="9" t="s">
        <v>5760</v>
      </c>
      <c r="D234" s="10">
        <v>419</v>
      </c>
      <c r="E234" s="10"/>
      <c r="F234" s="10">
        <v>419</v>
      </c>
      <c r="G234" s="9">
        <v>419</v>
      </c>
      <c r="H234" s="14">
        <f t="shared" si="3"/>
        <v>0</v>
      </c>
      <c r="I234" s="18" t="s">
        <v>6667</v>
      </c>
      <c r="J234" s="18"/>
      <c r="K234" s="9" t="s">
        <v>6618</v>
      </c>
    </row>
    <row r="235" spans="1:11" x14ac:dyDescent="0.25">
      <c r="A235" s="9">
        <v>234</v>
      </c>
      <c r="B235" s="9">
        <v>1000101344</v>
      </c>
      <c r="C235" s="9" t="s">
        <v>3538</v>
      </c>
      <c r="D235" s="10">
        <v>200</v>
      </c>
      <c r="E235" s="10"/>
      <c r="F235" s="10">
        <v>200</v>
      </c>
      <c r="G235" s="9">
        <v>200</v>
      </c>
      <c r="H235" s="14">
        <f t="shared" si="3"/>
        <v>0</v>
      </c>
      <c r="I235" s="18" t="s">
        <v>6667</v>
      </c>
      <c r="J235" s="18"/>
      <c r="K235" s="9" t="s">
        <v>6618</v>
      </c>
    </row>
    <row r="236" spans="1:11" x14ac:dyDescent="0.25">
      <c r="A236" s="9">
        <v>235</v>
      </c>
      <c r="B236" s="9">
        <v>1000101345</v>
      </c>
      <c r="C236" s="9" t="s">
        <v>5762</v>
      </c>
      <c r="D236" s="10">
        <v>19</v>
      </c>
      <c r="E236" s="10"/>
      <c r="F236" s="10">
        <v>19</v>
      </c>
      <c r="G236" s="9">
        <v>19</v>
      </c>
      <c r="H236" s="14">
        <f t="shared" si="3"/>
        <v>0</v>
      </c>
      <c r="I236" s="18" t="s">
        <v>6667</v>
      </c>
      <c r="J236" s="18"/>
      <c r="K236" s="9" t="s">
        <v>6618</v>
      </c>
    </row>
    <row r="237" spans="1:11" x14ac:dyDescent="0.25">
      <c r="A237" s="9">
        <v>236</v>
      </c>
      <c r="B237" s="9">
        <v>1000101359</v>
      </c>
      <c r="C237" s="9" t="s">
        <v>4270</v>
      </c>
      <c r="D237" s="10">
        <v>193</v>
      </c>
      <c r="E237" s="10"/>
      <c r="F237" s="10">
        <v>193</v>
      </c>
      <c r="G237" s="9">
        <v>193</v>
      </c>
      <c r="H237" s="14">
        <f t="shared" si="3"/>
        <v>0</v>
      </c>
      <c r="I237" s="18" t="s">
        <v>6667</v>
      </c>
      <c r="J237" s="18"/>
      <c r="K237" s="9" t="s">
        <v>6618</v>
      </c>
    </row>
    <row r="238" spans="1:11" x14ac:dyDescent="0.25">
      <c r="A238" s="9">
        <v>237</v>
      </c>
      <c r="B238" s="9">
        <v>1000101360</v>
      </c>
      <c r="C238" s="9" t="s">
        <v>3540</v>
      </c>
      <c r="D238" s="10">
        <v>45</v>
      </c>
      <c r="E238" s="10"/>
      <c r="F238" s="10">
        <v>45</v>
      </c>
      <c r="G238" s="9">
        <v>45</v>
      </c>
      <c r="H238" s="14">
        <f t="shared" si="3"/>
        <v>0</v>
      </c>
      <c r="I238" s="18" t="s">
        <v>6667</v>
      </c>
      <c r="J238" s="18"/>
      <c r="K238" s="9" t="s">
        <v>6618</v>
      </c>
    </row>
    <row r="239" spans="1:11" x14ac:dyDescent="0.25">
      <c r="A239" s="9">
        <v>238</v>
      </c>
      <c r="B239" s="9">
        <v>1000101361</v>
      </c>
      <c r="C239" s="9" t="s">
        <v>5764</v>
      </c>
      <c r="D239" s="10">
        <v>6</v>
      </c>
      <c r="E239" s="10"/>
      <c r="F239" s="10">
        <v>6</v>
      </c>
      <c r="G239" s="9">
        <v>6</v>
      </c>
      <c r="H239" s="14">
        <f t="shared" si="3"/>
        <v>0</v>
      </c>
      <c r="I239" s="18" t="s">
        <v>6667</v>
      </c>
      <c r="J239" s="18"/>
      <c r="K239" s="9" t="s">
        <v>6618</v>
      </c>
    </row>
    <row r="240" spans="1:11" x14ac:dyDescent="0.25">
      <c r="A240" s="9">
        <v>239</v>
      </c>
      <c r="B240" s="9">
        <v>1000101362</v>
      </c>
      <c r="C240" s="9" t="s">
        <v>1401</v>
      </c>
      <c r="D240" s="10">
        <v>4000</v>
      </c>
      <c r="E240" s="10"/>
      <c r="F240" s="10">
        <v>4000</v>
      </c>
      <c r="G240" s="9">
        <v>4000</v>
      </c>
      <c r="H240" s="14">
        <f t="shared" si="3"/>
        <v>0</v>
      </c>
      <c r="I240" s="18" t="s">
        <v>6667</v>
      </c>
      <c r="J240" s="18"/>
      <c r="K240" s="9" t="s">
        <v>6618</v>
      </c>
    </row>
    <row r="241" spans="1:11" x14ac:dyDescent="0.25">
      <c r="A241" s="9">
        <v>240</v>
      </c>
      <c r="B241" s="9">
        <v>1000101363</v>
      </c>
      <c r="C241" s="9" t="s">
        <v>4272</v>
      </c>
      <c r="D241" s="10">
        <v>11</v>
      </c>
      <c r="E241" s="10"/>
      <c r="F241" s="10">
        <v>11</v>
      </c>
      <c r="G241" s="9">
        <v>0</v>
      </c>
      <c r="H241" s="14">
        <f t="shared" si="3"/>
        <v>11</v>
      </c>
      <c r="I241" s="18" t="s">
        <v>6672</v>
      </c>
      <c r="J241" s="18"/>
      <c r="K241" s="16" t="s">
        <v>6658</v>
      </c>
    </row>
    <row r="242" spans="1:11" x14ac:dyDescent="0.25">
      <c r="A242" s="9">
        <v>241</v>
      </c>
      <c r="B242" s="9">
        <v>1000101487</v>
      </c>
      <c r="C242" s="9" t="s">
        <v>3542</v>
      </c>
      <c r="D242" s="10">
        <v>2000</v>
      </c>
      <c r="E242" s="10"/>
      <c r="F242" s="10">
        <v>2000</v>
      </c>
      <c r="G242" s="9">
        <v>2000</v>
      </c>
      <c r="H242" s="14">
        <f t="shared" si="3"/>
        <v>0</v>
      </c>
      <c r="I242" s="18" t="s">
        <v>6667</v>
      </c>
      <c r="J242" s="18"/>
      <c r="K242" s="9" t="s">
        <v>6618</v>
      </c>
    </row>
    <row r="243" spans="1:11" x14ac:dyDescent="0.25">
      <c r="A243" s="9">
        <v>242</v>
      </c>
      <c r="B243" s="9">
        <v>1000101488</v>
      </c>
      <c r="C243" s="9" t="s">
        <v>2858</v>
      </c>
      <c r="D243" s="10">
        <v>100</v>
      </c>
      <c r="E243" s="10"/>
      <c r="F243" s="10">
        <v>100</v>
      </c>
      <c r="G243" s="9">
        <v>100</v>
      </c>
      <c r="H243" s="14">
        <f t="shared" si="3"/>
        <v>0</v>
      </c>
      <c r="I243" s="18" t="s">
        <v>6667</v>
      </c>
      <c r="J243" s="18"/>
      <c r="K243" s="9" t="s">
        <v>6618</v>
      </c>
    </row>
    <row r="244" spans="1:11" x14ac:dyDescent="0.25">
      <c r="A244" s="9">
        <v>243</v>
      </c>
      <c r="B244" s="9">
        <v>1000101489</v>
      </c>
      <c r="C244" s="9" t="s">
        <v>2162</v>
      </c>
      <c r="D244" s="10">
        <v>25</v>
      </c>
      <c r="E244" s="10"/>
      <c r="F244" s="10">
        <v>25</v>
      </c>
      <c r="G244" s="9">
        <v>25</v>
      </c>
      <c r="H244" s="14">
        <f t="shared" si="3"/>
        <v>0</v>
      </c>
      <c r="I244" s="18" t="s">
        <v>6667</v>
      </c>
      <c r="J244" s="18"/>
      <c r="K244" s="9" t="s">
        <v>6618</v>
      </c>
    </row>
    <row r="245" spans="1:11" x14ac:dyDescent="0.25">
      <c r="A245" s="9">
        <v>244</v>
      </c>
      <c r="B245" s="9">
        <v>1000101491</v>
      </c>
      <c r="C245" s="9" t="s">
        <v>1403</v>
      </c>
      <c r="D245" s="10">
        <v>44</v>
      </c>
      <c r="E245" s="10"/>
      <c r="F245" s="10">
        <v>44</v>
      </c>
      <c r="G245" s="9">
        <v>44</v>
      </c>
      <c r="H245" s="14">
        <f t="shared" si="3"/>
        <v>0</v>
      </c>
      <c r="I245" s="18" t="s">
        <v>6667</v>
      </c>
      <c r="J245" s="18"/>
      <c r="K245" s="9" t="s">
        <v>6618</v>
      </c>
    </row>
    <row r="246" spans="1:11" x14ac:dyDescent="0.25">
      <c r="A246" s="9">
        <v>245</v>
      </c>
      <c r="B246" s="9">
        <v>1000101493</v>
      </c>
      <c r="C246" s="9" t="s">
        <v>2860</v>
      </c>
      <c r="D246" s="10">
        <v>114</v>
      </c>
      <c r="E246" s="10"/>
      <c r="F246" s="10">
        <v>114</v>
      </c>
      <c r="G246" s="9">
        <v>114</v>
      </c>
      <c r="H246" s="14">
        <f t="shared" si="3"/>
        <v>0</v>
      </c>
      <c r="I246" s="18" t="s">
        <v>6667</v>
      </c>
      <c r="J246" s="18"/>
      <c r="K246" s="9" t="s">
        <v>6618</v>
      </c>
    </row>
    <row r="247" spans="1:11" x14ac:dyDescent="0.25">
      <c r="A247" s="9">
        <v>246</v>
      </c>
      <c r="B247" s="9">
        <v>1000101514</v>
      </c>
      <c r="C247" s="9" t="s">
        <v>5024</v>
      </c>
      <c r="D247" s="10">
        <v>100</v>
      </c>
      <c r="E247" s="10"/>
      <c r="F247" s="10">
        <v>100</v>
      </c>
      <c r="G247" s="9">
        <v>100</v>
      </c>
      <c r="H247" s="14">
        <f t="shared" si="3"/>
        <v>0</v>
      </c>
      <c r="I247" s="18" t="s">
        <v>6667</v>
      </c>
      <c r="J247" s="18"/>
      <c r="K247" s="9" t="s">
        <v>6618</v>
      </c>
    </row>
    <row r="248" spans="1:11" x14ac:dyDescent="0.25">
      <c r="A248" s="9">
        <v>247</v>
      </c>
      <c r="B248" s="9">
        <v>1000101544</v>
      </c>
      <c r="C248" s="9" t="s">
        <v>2164</v>
      </c>
      <c r="D248" s="10">
        <v>3</v>
      </c>
      <c r="E248" s="10"/>
      <c r="F248" s="10">
        <v>3</v>
      </c>
      <c r="G248" s="9">
        <v>3</v>
      </c>
      <c r="H248" s="14">
        <f t="shared" si="3"/>
        <v>0</v>
      </c>
      <c r="I248" s="18" t="s">
        <v>6667</v>
      </c>
      <c r="J248" s="18"/>
      <c r="K248" s="9" t="s">
        <v>6618</v>
      </c>
    </row>
    <row r="249" spans="1:11" x14ac:dyDescent="0.25">
      <c r="A249" s="9">
        <v>248</v>
      </c>
      <c r="B249" s="9">
        <v>1000101549</v>
      </c>
      <c r="C249" s="9" t="s">
        <v>2862</v>
      </c>
      <c r="D249" s="10">
        <v>3349</v>
      </c>
      <c r="E249" s="10"/>
      <c r="F249" s="10">
        <v>3349</v>
      </c>
      <c r="G249" s="9">
        <v>3349</v>
      </c>
      <c r="H249" s="14">
        <f t="shared" si="3"/>
        <v>0</v>
      </c>
      <c r="I249" s="18" t="s">
        <v>6667</v>
      </c>
      <c r="J249" s="18"/>
      <c r="K249" s="9" t="s">
        <v>6618</v>
      </c>
    </row>
    <row r="250" spans="1:11" x14ac:dyDescent="0.25">
      <c r="A250" s="9">
        <v>249</v>
      </c>
      <c r="B250" s="9">
        <v>1000101569</v>
      </c>
      <c r="C250" s="9" t="s">
        <v>4278</v>
      </c>
      <c r="D250" s="10">
        <v>3</v>
      </c>
      <c r="E250" s="10"/>
      <c r="F250" s="10">
        <v>3</v>
      </c>
      <c r="G250" s="9">
        <v>3</v>
      </c>
      <c r="H250" s="14">
        <f t="shared" si="3"/>
        <v>0</v>
      </c>
      <c r="I250" s="18" t="s">
        <v>6667</v>
      </c>
      <c r="J250" s="18"/>
      <c r="K250" s="9" t="s">
        <v>6618</v>
      </c>
    </row>
    <row r="251" spans="1:11" x14ac:dyDescent="0.25">
      <c r="A251" s="9">
        <v>250</v>
      </c>
      <c r="B251" s="9">
        <v>1000101637</v>
      </c>
      <c r="C251" s="9" t="s">
        <v>622</v>
      </c>
      <c r="D251" s="10">
        <v>4</v>
      </c>
      <c r="E251" s="10"/>
      <c r="F251" s="10">
        <v>4</v>
      </c>
      <c r="G251" s="9">
        <v>4</v>
      </c>
      <c r="H251" s="14">
        <f t="shared" si="3"/>
        <v>0</v>
      </c>
      <c r="I251" s="18" t="s">
        <v>6667</v>
      </c>
      <c r="J251" s="18"/>
      <c r="K251" s="9" t="s">
        <v>6618</v>
      </c>
    </row>
    <row r="252" spans="1:11" x14ac:dyDescent="0.25">
      <c r="A252" s="9">
        <v>251</v>
      </c>
      <c r="B252" s="9">
        <v>1000101641</v>
      </c>
      <c r="C252" s="9" t="s">
        <v>5026</v>
      </c>
      <c r="D252" s="10">
        <v>176</v>
      </c>
      <c r="E252" s="10"/>
      <c r="F252" s="10">
        <v>176</v>
      </c>
      <c r="G252" s="9">
        <v>176</v>
      </c>
      <c r="H252" s="14">
        <f t="shared" si="3"/>
        <v>0</v>
      </c>
      <c r="I252" s="18" t="s">
        <v>6667</v>
      </c>
      <c r="J252" s="18"/>
      <c r="K252" s="9" t="s">
        <v>6618</v>
      </c>
    </row>
    <row r="253" spans="1:11" x14ac:dyDescent="0.25">
      <c r="A253" s="9">
        <v>252</v>
      </c>
      <c r="B253" s="9">
        <v>1000101695</v>
      </c>
      <c r="C253" s="9" t="s">
        <v>4282</v>
      </c>
      <c r="D253" s="10">
        <v>30</v>
      </c>
      <c r="E253" s="10"/>
      <c r="F253" s="10">
        <v>30</v>
      </c>
      <c r="G253" s="9">
        <v>30</v>
      </c>
      <c r="H253" s="14">
        <f t="shared" si="3"/>
        <v>0</v>
      </c>
      <c r="I253" s="18" t="s">
        <v>6667</v>
      </c>
      <c r="J253" s="18"/>
      <c r="K253" s="9" t="s">
        <v>6618</v>
      </c>
    </row>
    <row r="254" spans="1:11" x14ac:dyDescent="0.25">
      <c r="A254" s="9">
        <v>253</v>
      </c>
      <c r="B254" s="9">
        <v>1000101696</v>
      </c>
      <c r="C254" s="9" t="s">
        <v>2868</v>
      </c>
      <c r="D254" s="10">
        <v>47</v>
      </c>
      <c r="E254" s="10"/>
      <c r="F254" s="10">
        <v>47</v>
      </c>
      <c r="G254" s="9">
        <v>47</v>
      </c>
      <c r="H254" s="14">
        <f t="shared" si="3"/>
        <v>0</v>
      </c>
      <c r="I254" s="18" t="s">
        <v>6667</v>
      </c>
      <c r="J254" s="18"/>
      <c r="K254" s="9" t="s">
        <v>6618</v>
      </c>
    </row>
    <row r="255" spans="1:11" x14ac:dyDescent="0.25">
      <c r="A255" s="9">
        <v>254</v>
      </c>
      <c r="B255" s="9">
        <v>1000101697</v>
      </c>
      <c r="C255" s="9" t="s">
        <v>5028</v>
      </c>
      <c r="D255" s="10">
        <v>40</v>
      </c>
      <c r="E255" s="10"/>
      <c r="F255" s="10">
        <v>40</v>
      </c>
      <c r="G255" s="9">
        <v>40</v>
      </c>
      <c r="H255" s="14">
        <f t="shared" si="3"/>
        <v>0</v>
      </c>
      <c r="I255" s="18" t="s">
        <v>6667</v>
      </c>
      <c r="J255" s="18"/>
      <c r="K255" s="9" t="s">
        <v>6618</v>
      </c>
    </row>
    <row r="256" spans="1:11" x14ac:dyDescent="0.25">
      <c r="A256" s="9">
        <v>255</v>
      </c>
      <c r="B256" s="9">
        <v>1000101698</v>
      </c>
      <c r="C256" s="9" t="s">
        <v>5768</v>
      </c>
      <c r="D256" s="10">
        <v>40</v>
      </c>
      <c r="E256" s="10"/>
      <c r="F256" s="10">
        <v>40</v>
      </c>
      <c r="G256" s="9">
        <v>40</v>
      </c>
      <c r="H256" s="14">
        <f t="shared" si="3"/>
        <v>0</v>
      </c>
      <c r="I256" s="18" t="s">
        <v>6667</v>
      </c>
      <c r="J256" s="18"/>
      <c r="K256" s="9" t="s">
        <v>6618</v>
      </c>
    </row>
    <row r="257" spans="1:11" x14ac:dyDescent="0.25">
      <c r="A257" s="9">
        <v>256</v>
      </c>
      <c r="B257" s="9">
        <v>1000101701</v>
      </c>
      <c r="C257" s="9" t="s">
        <v>1407</v>
      </c>
      <c r="D257" s="10">
        <v>30</v>
      </c>
      <c r="E257" s="10"/>
      <c r="F257" s="10">
        <v>30</v>
      </c>
      <c r="G257" s="9">
        <v>30</v>
      </c>
      <c r="H257" s="14">
        <f t="shared" si="3"/>
        <v>0</v>
      </c>
      <c r="I257" s="18" t="s">
        <v>6667</v>
      </c>
      <c r="J257" s="18"/>
      <c r="K257" s="9" t="s">
        <v>6618</v>
      </c>
    </row>
    <row r="258" spans="1:11" x14ac:dyDescent="0.25">
      <c r="A258" s="9">
        <v>257</v>
      </c>
      <c r="B258" s="9">
        <v>1000101704</v>
      </c>
      <c r="C258" s="9" t="s">
        <v>5030</v>
      </c>
      <c r="D258" s="10">
        <v>5</v>
      </c>
      <c r="E258" s="10"/>
      <c r="F258" s="10">
        <v>5</v>
      </c>
      <c r="G258" s="9">
        <v>5</v>
      </c>
      <c r="H258" s="14">
        <f t="shared" si="3"/>
        <v>0</v>
      </c>
      <c r="I258" s="18" t="s">
        <v>6667</v>
      </c>
      <c r="J258" s="18"/>
      <c r="K258" s="9" t="s">
        <v>6618</v>
      </c>
    </row>
    <row r="259" spans="1:11" x14ac:dyDescent="0.25">
      <c r="A259" s="9">
        <v>258</v>
      </c>
      <c r="B259" s="9">
        <v>1000101865</v>
      </c>
      <c r="C259" s="9" t="s">
        <v>2172</v>
      </c>
      <c r="D259" s="10">
        <v>7</v>
      </c>
      <c r="E259" s="10"/>
      <c r="F259" s="10">
        <v>7</v>
      </c>
      <c r="G259" s="9">
        <v>7</v>
      </c>
      <c r="H259" s="14">
        <f t="shared" ref="H259:H322" si="4">F259-G259</f>
        <v>0</v>
      </c>
      <c r="I259" s="18" t="s">
        <v>6667</v>
      </c>
      <c r="J259" s="18"/>
      <c r="K259" s="9" t="s">
        <v>6618</v>
      </c>
    </row>
    <row r="260" spans="1:11" x14ac:dyDescent="0.25">
      <c r="A260" s="9">
        <v>259</v>
      </c>
      <c r="B260" s="9">
        <v>1000101894</v>
      </c>
      <c r="C260" s="9" t="s">
        <v>3546</v>
      </c>
      <c r="D260" s="10">
        <v>5270</v>
      </c>
      <c r="E260" s="10"/>
      <c r="F260" s="10">
        <v>5270</v>
      </c>
      <c r="G260" s="9">
        <v>5270</v>
      </c>
      <c r="H260" s="14">
        <f t="shared" si="4"/>
        <v>0</v>
      </c>
      <c r="I260" s="18" t="s">
        <v>6667</v>
      </c>
      <c r="J260" s="18"/>
      <c r="K260" s="9" t="s">
        <v>6618</v>
      </c>
    </row>
    <row r="261" spans="1:11" x14ac:dyDescent="0.25">
      <c r="A261" s="9">
        <v>260</v>
      </c>
      <c r="B261" s="9">
        <v>1000101895</v>
      </c>
      <c r="C261" s="9" t="s">
        <v>1411</v>
      </c>
      <c r="D261" s="10">
        <v>1</v>
      </c>
      <c r="E261" s="10"/>
      <c r="F261" s="10">
        <v>1</v>
      </c>
      <c r="G261" s="9">
        <v>1</v>
      </c>
      <c r="H261" s="14">
        <f t="shared" si="4"/>
        <v>0</v>
      </c>
      <c r="I261" s="18" t="s">
        <v>6667</v>
      </c>
      <c r="J261" s="18"/>
      <c r="K261" s="9" t="s">
        <v>6618</v>
      </c>
    </row>
    <row r="262" spans="1:11" x14ac:dyDescent="0.25">
      <c r="A262" s="9">
        <v>261</v>
      </c>
      <c r="B262" s="9">
        <v>1000101986</v>
      </c>
      <c r="C262" s="9" t="s">
        <v>4286</v>
      </c>
      <c r="D262" s="10">
        <v>169</v>
      </c>
      <c r="E262" s="10"/>
      <c r="F262" s="10">
        <v>169</v>
      </c>
      <c r="G262" s="9">
        <v>169</v>
      </c>
      <c r="H262" s="14">
        <f t="shared" si="4"/>
        <v>0</v>
      </c>
      <c r="I262" s="18" t="s">
        <v>6667</v>
      </c>
      <c r="J262" s="18"/>
      <c r="K262" s="9" t="s">
        <v>6618</v>
      </c>
    </row>
    <row r="263" spans="1:11" x14ac:dyDescent="0.25">
      <c r="A263" s="9">
        <v>262</v>
      </c>
      <c r="B263" s="9">
        <v>1000101987</v>
      </c>
      <c r="C263" s="9" t="s">
        <v>3548</v>
      </c>
      <c r="D263" s="10">
        <v>154</v>
      </c>
      <c r="E263" s="10"/>
      <c r="F263" s="10">
        <v>154</v>
      </c>
      <c r="G263" s="9">
        <v>154</v>
      </c>
      <c r="H263" s="14">
        <f t="shared" si="4"/>
        <v>0</v>
      </c>
      <c r="I263" s="18" t="s">
        <v>6667</v>
      </c>
      <c r="J263" s="18"/>
      <c r="K263" s="9" t="s">
        <v>6618</v>
      </c>
    </row>
    <row r="264" spans="1:11" x14ac:dyDescent="0.25">
      <c r="A264" s="9">
        <v>263</v>
      </c>
      <c r="B264" s="9">
        <v>1000101988</v>
      </c>
      <c r="C264" s="9" t="s">
        <v>1413</v>
      </c>
      <c r="D264" s="10">
        <v>203</v>
      </c>
      <c r="E264" s="10"/>
      <c r="F264" s="10">
        <v>203</v>
      </c>
      <c r="G264" s="9">
        <v>203</v>
      </c>
      <c r="H264" s="14">
        <f t="shared" si="4"/>
        <v>0</v>
      </c>
      <c r="I264" s="18" t="s">
        <v>6667</v>
      </c>
      <c r="J264" s="18"/>
      <c r="K264" s="9" t="s">
        <v>6618</v>
      </c>
    </row>
    <row r="265" spans="1:11" x14ac:dyDescent="0.25">
      <c r="A265" s="9">
        <v>264</v>
      </c>
      <c r="B265" s="9">
        <v>1000102120</v>
      </c>
      <c r="C265" s="9" t="s">
        <v>5774</v>
      </c>
      <c r="D265" s="10">
        <v>6</v>
      </c>
      <c r="E265" s="10"/>
      <c r="F265" s="10">
        <v>6</v>
      </c>
      <c r="G265" s="9">
        <v>6</v>
      </c>
      <c r="H265" s="14">
        <f t="shared" si="4"/>
        <v>0</v>
      </c>
      <c r="I265" s="18" t="s">
        <v>6667</v>
      </c>
      <c r="J265" s="18"/>
      <c r="K265" s="9" t="s">
        <v>6618</v>
      </c>
    </row>
    <row r="266" spans="1:11" x14ac:dyDescent="0.25">
      <c r="A266" s="9">
        <v>265</v>
      </c>
      <c r="B266" s="9">
        <v>1000102121</v>
      </c>
      <c r="C266" s="9" t="s">
        <v>2874</v>
      </c>
      <c r="D266" s="10">
        <v>32</v>
      </c>
      <c r="E266" s="10"/>
      <c r="F266" s="10">
        <v>32</v>
      </c>
      <c r="G266" s="9">
        <v>32</v>
      </c>
      <c r="H266" s="14">
        <f t="shared" si="4"/>
        <v>0</v>
      </c>
      <c r="I266" s="18" t="s">
        <v>6667</v>
      </c>
      <c r="J266" s="18"/>
      <c r="K266" s="9" t="s">
        <v>6618</v>
      </c>
    </row>
    <row r="267" spans="1:11" x14ac:dyDescent="0.25">
      <c r="A267" s="9">
        <v>266</v>
      </c>
      <c r="B267" s="9">
        <v>1000102122</v>
      </c>
      <c r="C267" s="9" t="s">
        <v>1415</v>
      </c>
      <c r="D267" s="10">
        <v>302</v>
      </c>
      <c r="E267" s="10"/>
      <c r="F267" s="10">
        <v>302</v>
      </c>
      <c r="G267" s="9">
        <v>302</v>
      </c>
      <c r="H267" s="14">
        <f t="shared" si="4"/>
        <v>0</v>
      </c>
      <c r="I267" s="18" t="s">
        <v>6667</v>
      </c>
      <c r="J267" s="18"/>
      <c r="K267" s="9" t="s">
        <v>6618</v>
      </c>
    </row>
    <row r="268" spans="1:11" x14ac:dyDescent="0.25">
      <c r="A268" s="9">
        <v>267</v>
      </c>
      <c r="B268" s="9">
        <v>1000102129</v>
      </c>
      <c r="C268" s="9" t="s">
        <v>4288</v>
      </c>
      <c r="D268" s="10">
        <v>1</v>
      </c>
      <c r="E268" s="10"/>
      <c r="F268" s="10">
        <v>1</v>
      </c>
      <c r="G268" s="9">
        <v>1</v>
      </c>
      <c r="H268" s="14">
        <f t="shared" si="4"/>
        <v>0</v>
      </c>
      <c r="I268" s="18" t="s">
        <v>6667</v>
      </c>
      <c r="J268" s="18"/>
      <c r="K268" s="9" t="s">
        <v>6618</v>
      </c>
    </row>
    <row r="269" spans="1:11" x14ac:dyDescent="0.25">
      <c r="A269" s="9">
        <v>268</v>
      </c>
      <c r="B269" s="9">
        <v>1000102177</v>
      </c>
      <c r="C269" s="9" t="s">
        <v>2176</v>
      </c>
      <c r="D269" s="10">
        <v>5</v>
      </c>
      <c r="E269" s="10"/>
      <c r="F269" s="10">
        <v>5</v>
      </c>
      <c r="G269" s="9">
        <v>5</v>
      </c>
      <c r="H269" s="14">
        <f t="shared" si="4"/>
        <v>0</v>
      </c>
      <c r="I269" s="18" t="s">
        <v>6667</v>
      </c>
      <c r="J269" s="18"/>
      <c r="K269" s="9" t="s">
        <v>6618</v>
      </c>
    </row>
    <row r="270" spans="1:11" x14ac:dyDescent="0.25">
      <c r="A270" s="9">
        <v>269</v>
      </c>
      <c r="B270" s="9">
        <v>1000102178</v>
      </c>
      <c r="C270" s="9" t="s">
        <v>5776</v>
      </c>
      <c r="D270" s="10">
        <v>40</v>
      </c>
      <c r="E270" s="10"/>
      <c r="F270" s="10">
        <v>40</v>
      </c>
      <c r="G270" s="9">
        <v>40</v>
      </c>
      <c r="H270" s="14">
        <f t="shared" si="4"/>
        <v>0</v>
      </c>
      <c r="I270" s="18" t="s">
        <v>6667</v>
      </c>
      <c r="J270" s="18"/>
      <c r="K270" s="9" t="s">
        <v>6618</v>
      </c>
    </row>
    <row r="271" spans="1:11" x14ac:dyDescent="0.25">
      <c r="A271" s="9">
        <v>270</v>
      </c>
      <c r="B271" s="9">
        <v>1000102283</v>
      </c>
      <c r="C271" s="9" t="s">
        <v>5040</v>
      </c>
      <c r="D271" s="10">
        <v>2</v>
      </c>
      <c r="E271" s="10"/>
      <c r="F271" s="10">
        <v>2</v>
      </c>
      <c r="G271" s="9">
        <v>2</v>
      </c>
      <c r="H271" s="14">
        <f t="shared" si="4"/>
        <v>0</v>
      </c>
      <c r="I271" s="18" t="s">
        <v>6667</v>
      </c>
      <c r="J271" s="18"/>
      <c r="K271" s="9" t="s">
        <v>6618</v>
      </c>
    </row>
    <row r="272" spans="1:11" x14ac:dyDescent="0.25">
      <c r="A272" s="9">
        <v>271</v>
      </c>
      <c r="B272" s="9">
        <v>1000102284</v>
      </c>
      <c r="C272" s="9" t="s">
        <v>1425</v>
      </c>
      <c r="D272" s="10">
        <v>30</v>
      </c>
      <c r="E272" s="10"/>
      <c r="F272" s="10">
        <v>30</v>
      </c>
      <c r="G272" s="9">
        <v>30</v>
      </c>
      <c r="H272" s="14">
        <f t="shared" si="4"/>
        <v>0</v>
      </c>
      <c r="I272" s="18" t="s">
        <v>6667</v>
      </c>
      <c r="J272" s="18"/>
      <c r="K272" s="9" t="s">
        <v>6618</v>
      </c>
    </row>
    <row r="273" spans="1:11" x14ac:dyDescent="0.25">
      <c r="A273" s="9">
        <v>272</v>
      </c>
      <c r="B273" s="9">
        <v>1000102356</v>
      </c>
      <c r="C273" s="9" t="s">
        <v>639</v>
      </c>
      <c r="D273" s="10">
        <v>31</v>
      </c>
      <c r="E273" s="10"/>
      <c r="F273" s="10">
        <v>31</v>
      </c>
      <c r="G273" s="9">
        <v>31</v>
      </c>
      <c r="H273" s="14">
        <f t="shared" si="4"/>
        <v>0</v>
      </c>
      <c r="I273" s="18" t="s">
        <v>6667</v>
      </c>
      <c r="J273" s="18"/>
      <c r="K273" s="9" t="s">
        <v>6618</v>
      </c>
    </row>
    <row r="274" spans="1:11" x14ac:dyDescent="0.25">
      <c r="A274" s="9">
        <v>273</v>
      </c>
      <c r="B274" s="9">
        <v>1000102427</v>
      </c>
      <c r="C274" s="9" t="s">
        <v>5792</v>
      </c>
      <c r="D274" s="10">
        <v>551</v>
      </c>
      <c r="E274" s="10"/>
      <c r="F274" s="10">
        <v>551</v>
      </c>
      <c r="G274" s="9">
        <v>551</v>
      </c>
      <c r="H274" s="14">
        <f t="shared" si="4"/>
        <v>0</v>
      </c>
      <c r="I274" s="18" t="s">
        <v>6667</v>
      </c>
      <c r="J274" s="18"/>
      <c r="K274" s="9" t="s">
        <v>6618</v>
      </c>
    </row>
    <row r="275" spans="1:11" x14ac:dyDescent="0.25">
      <c r="A275" s="9">
        <v>274</v>
      </c>
      <c r="B275" s="9">
        <v>1000102430</v>
      </c>
      <c r="C275" s="9" t="s">
        <v>3570</v>
      </c>
      <c r="D275" s="10">
        <v>35</v>
      </c>
      <c r="E275" s="10"/>
      <c r="F275" s="10">
        <v>35</v>
      </c>
      <c r="G275" s="9">
        <v>35</v>
      </c>
      <c r="H275" s="14">
        <f t="shared" si="4"/>
        <v>0</v>
      </c>
      <c r="I275" s="18" t="s">
        <v>6667</v>
      </c>
      <c r="J275" s="18"/>
      <c r="K275" s="9" t="s">
        <v>6618</v>
      </c>
    </row>
    <row r="276" spans="1:11" x14ac:dyDescent="0.25">
      <c r="A276" s="9">
        <v>275</v>
      </c>
      <c r="B276" s="9">
        <v>1000102431</v>
      </c>
      <c r="C276" s="9" t="s">
        <v>5046</v>
      </c>
      <c r="D276" s="10">
        <v>1891</v>
      </c>
      <c r="E276" s="10"/>
      <c r="F276" s="10">
        <v>1891</v>
      </c>
      <c r="G276" s="9">
        <v>1891</v>
      </c>
      <c r="H276" s="14">
        <f t="shared" si="4"/>
        <v>0</v>
      </c>
      <c r="I276" s="18" t="s">
        <v>6667</v>
      </c>
      <c r="J276" s="18"/>
      <c r="K276" s="9" t="s">
        <v>6618</v>
      </c>
    </row>
    <row r="277" spans="1:11" x14ac:dyDescent="0.25">
      <c r="A277" s="9">
        <v>276</v>
      </c>
      <c r="B277" s="9">
        <v>1000102586</v>
      </c>
      <c r="C277" s="9" t="s">
        <v>3572</v>
      </c>
      <c r="D277" s="10">
        <v>20</v>
      </c>
      <c r="E277" s="10"/>
      <c r="F277" s="10">
        <v>20</v>
      </c>
      <c r="G277" s="9">
        <v>20</v>
      </c>
      <c r="H277" s="14">
        <f t="shared" si="4"/>
        <v>0</v>
      </c>
      <c r="I277" s="18" t="s">
        <v>6667</v>
      </c>
      <c r="J277" s="18"/>
      <c r="K277" s="9" t="s">
        <v>6618</v>
      </c>
    </row>
    <row r="278" spans="1:11" x14ac:dyDescent="0.25">
      <c r="A278" s="9">
        <v>277</v>
      </c>
      <c r="B278" s="9">
        <v>1000102592</v>
      </c>
      <c r="C278" s="9" t="s">
        <v>1435</v>
      </c>
      <c r="D278" s="10">
        <v>2</v>
      </c>
      <c r="E278" s="10"/>
      <c r="F278" s="10">
        <v>2</v>
      </c>
      <c r="G278" s="9">
        <v>2</v>
      </c>
      <c r="H278" s="14">
        <f t="shared" si="4"/>
        <v>0</v>
      </c>
      <c r="I278" s="18" t="s">
        <v>6667</v>
      </c>
      <c r="J278" s="18"/>
      <c r="K278" s="9" t="s">
        <v>6618</v>
      </c>
    </row>
    <row r="279" spans="1:11" x14ac:dyDescent="0.25">
      <c r="A279" s="9">
        <v>278</v>
      </c>
      <c r="B279" s="9">
        <v>1000102600</v>
      </c>
      <c r="C279" s="9" t="s">
        <v>5794</v>
      </c>
      <c r="D279" s="10">
        <v>180</v>
      </c>
      <c r="E279" s="10"/>
      <c r="F279" s="10">
        <v>180</v>
      </c>
      <c r="G279" s="9">
        <v>180</v>
      </c>
      <c r="H279" s="14">
        <f t="shared" si="4"/>
        <v>0</v>
      </c>
      <c r="I279" s="18" t="s">
        <v>6667</v>
      </c>
      <c r="J279" s="18"/>
      <c r="K279" s="9" t="s">
        <v>6618</v>
      </c>
    </row>
    <row r="280" spans="1:11" x14ac:dyDescent="0.25">
      <c r="A280" s="9">
        <v>279</v>
      </c>
      <c r="B280" s="9">
        <v>1000102601</v>
      </c>
      <c r="C280" s="9" t="s">
        <v>5796</v>
      </c>
      <c r="D280" s="10">
        <v>180</v>
      </c>
      <c r="E280" s="10"/>
      <c r="F280" s="10">
        <v>180</v>
      </c>
      <c r="G280" s="9">
        <v>180</v>
      </c>
      <c r="H280" s="14">
        <f t="shared" si="4"/>
        <v>0</v>
      </c>
      <c r="I280" s="18" t="s">
        <v>6667</v>
      </c>
      <c r="J280" s="18"/>
      <c r="K280" s="9" t="s">
        <v>6618</v>
      </c>
    </row>
    <row r="281" spans="1:11" x14ac:dyDescent="0.25">
      <c r="A281" s="9">
        <v>280</v>
      </c>
      <c r="B281" s="9">
        <v>1000102641</v>
      </c>
      <c r="C281" s="9" t="s">
        <v>2198</v>
      </c>
      <c r="D281" s="10">
        <v>90</v>
      </c>
      <c r="E281" s="10"/>
      <c r="F281" s="10">
        <v>90</v>
      </c>
      <c r="G281" s="9">
        <v>90</v>
      </c>
      <c r="H281" s="14">
        <f t="shared" si="4"/>
        <v>0</v>
      </c>
      <c r="I281" s="18" t="s">
        <v>6667</v>
      </c>
      <c r="J281" s="18"/>
      <c r="K281" s="9" t="s">
        <v>6618</v>
      </c>
    </row>
    <row r="282" spans="1:11" x14ac:dyDescent="0.25">
      <c r="A282" s="9">
        <v>281</v>
      </c>
      <c r="B282" s="9">
        <v>1000102642</v>
      </c>
      <c r="C282" s="9" t="s">
        <v>5798</v>
      </c>
      <c r="D282" s="10">
        <v>90</v>
      </c>
      <c r="E282" s="10"/>
      <c r="F282" s="10">
        <v>90</v>
      </c>
      <c r="G282" s="9">
        <v>90</v>
      </c>
      <c r="H282" s="14">
        <f t="shared" si="4"/>
        <v>0</v>
      </c>
      <c r="I282" s="18" t="s">
        <v>6667</v>
      </c>
      <c r="J282" s="18"/>
      <c r="K282" s="9" t="s">
        <v>6618</v>
      </c>
    </row>
    <row r="283" spans="1:11" x14ac:dyDescent="0.25">
      <c r="A283" s="9">
        <v>282</v>
      </c>
      <c r="B283" s="9">
        <v>1000102777</v>
      </c>
      <c r="C283" s="9" t="s">
        <v>5804</v>
      </c>
      <c r="D283" s="10">
        <v>3</v>
      </c>
      <c r="E283" s="10"/>
      <c r="F283" s="10">
        <v>3</v>
      </c>
      <c r="G283" s="9">
        <v>3</v>
      </c>
      <c r="H283" s="14">
        <f t="shared" si="4"/>
        <v>0</v>
      </c>
      <c r="I283" s="18" t="s">
        <v>6667</v>
      </c>
      <c r="J283" s="18"/>
      <c r="K283" s="9" t="s">
        <v>6618</v>
      </c>
    </row>
    <row r="284" spans="1:11" x14ac:dyDescent="0.25">
      <c r="A284" s="9">
        <v>283</v>
      </c>
      <c r="B284" s="9">
        <v>1000102778</v>
      </c>
      <c r="C284" s="9" t="s">
        <v>648</v>
      </c>
      <c r="D284" s="10">
        <v>150</v>
      </c>
      <c r="E284" s="10"/>
      <c r="F284" s="10">
        <v>150</v>
      </c>
      <c r="G284" s="9">
        <v>150</v>
      </c>
      <c r="H284" s="14">
        <f t="shared" si="4"/>
        <v>0</v>
      </c>
      <c r="I284" s="18" t="s">
        <v>6667</v>
      </c>
      <c r="J284" s="18"/>
      <c r="K284" s="9" t="s">
        <v>6618</v>
      </c>
    </row>
    <row r="285" spans="1:11" x14ac:dyDescent="0.25">
      <c r="A285" s="9">
        <v>284</v>
      </c>
      <c r="B285" s="9">
        <v>1000102779</v>
      </c>
      <c r="C285" s="9" t="s">
        <v>2202</v>
      </c>
      <c r="D285" s="10">
        <v>16</v>
      </c>
      <c r="E285" s="10"/>
      <c r="F285" s="10">
        <v>16</v>
      </c>
      <c r="G285" s="9">
        <v>16</v>
      </c>
      <c r="H285" s="14">
        <f t="shared" si="4"/>
        <v>0</v>
      </c>
      <c r="I285" s="18" t="s">
        <v>6667</v>
      </c>
      <c r="J285" s="18"/>
      <c r="K285" s="9" t="s">
        <v>6618</v>
      </c>
    </row>
    <row r="286" spans="1:11" x14ac:dyDescent="0.25">
      <c r="A286" s="9">
        <v>285</v>
      </c>
      <c r="B286" s="9">
        <v>1000102781</v>
      </c>
      <c r="C286" s="9" t="s">
        <v>1443</v>
      </c>
      <c r="D286" s="10">
        <v>70</v>
      </c>
      <c r="E286" s="10"/>
      <c r="F286" s="10">
        <v>70</v>
      </c>
      <c r="G286" s="9">
        <v>70</v>
      </c>
      <c r="H286" s="14">
        <f t="shared" si="4"/>
        <v>0</v>
      </c>
      <c r="I286" s="18" t="s">
        <v>6667</v>
      </c>
      <c r="J286" s="18"/>
      <c r="K286" s="9" t="s">
        <v>6618</v>
      </c>
    </row>
    <row r="287" spans="1:11" x14ac:dyDescent="0.25">
      <c r="A287" s="9">
        <v>286</v>
      </c>
      <c r="B287" s="9">
        <v>1000102785</v>
      </c>
      <c r="C287" s="9" t="s">
        <v>5806</v>
      </c>
      <c r="D287" s="10">
        <v>263</v>
      </c>
      <c r="E287" s="10"/>
      <c r="F287" s="10">
        <v>263</v>
      </c>
      <c r="G287" s="9">
        <v>263</v>
      </c>
      <c r="H287" s="14">
        <f t="shared" si="4"/>
        <v>0</v>
      </c>
      <c r="I287" s="18" t="s">
        <v>6667</v>
      </c>
      <c r="J287" s="18"/>
      <c r="K287" s="9" t="s">
        <v>6618</v>
      </c>
    </row>
    <row r="288" spans="1:11" x14ac:dyDescent="0.25">
      <c r="A288" s="9">
        <v>287</v>
      </c>
      <c r="B288" s="9">
        <v>1000102786</v>
      </c>
      <c r="C288" s="9" t="s">
        <v>2892</v>
      </c>
      <c r="D288" s="10">
        <v>7</v>
      </c>
      <c r="E288" s="10"/>
      <c r="F288" s="10">
        <v>7</v>
      </c>
      <c r="G288" s="9">
        <v>0</v>
      </c>
      <c r="H288" s="14">
        <f t="shared" si="4"/>
        <v>7</v>
      </c>
      <c r="I288" s="18" t="s">
        <v>6673</v>
      </c>
      <c r="J288" s="18"/>
      <c r="K288" s="9" t="s">
        <v>6659</v>
      </c>
    </row>
    <row r="289" spans="1:11" x14ac:dyDescent="0.25">
      <c r="A289" s="9">
        <v>288</v>
      </c>
      <c r="B289" s="9">
        <v>1000102787</v>
      </c>
      <c r="C289" s="9" t="s">
        <v>1445</v>
      </c>
      <c r="D289" s="10">
        <v>30</v>
      </c>
      <c r="E289" s="10"/>
      <c r="F289" s="10">
        <v>30</v>
      </c>
      <c r="G289" s="9">
        <v>30</v>
      </c>
      <c r="H289" s="14">
        <f t="shared" si="4"/>
        <v>0</v>
      </c>
      <c r="I289" s="18" t="s">
        <v>6667</v>
      </c>
      <c r="J289" s="18"/>
      <c r="K289" s="9" t="s">
        <v>6618</v>
      </c>
    </row>
    <row r="290" spans="1:11" x14ac:dyDescent="0.25">
      <c r="A290" s="9">
        <v>289</v>
      </c>
      <c r="B290" s="9">
        <v>1000102788</v>
      </c>
      <c r="C290" s="9" t="s">
        <v>2206</v>
      </c>
      <c r="D290" s="10">
        <v>7</v>
      </c>
      <c r="E290" s="10"/>
      <c r="F290" s="10">
        <v>7</v>
      </c>
      <c r="G290" s="9">
        <v>7</v>
      </c>
      <c r="H290" s="14">
        <f t="shared" si="4"/>
        <v>0</v>
      </c>
      <c r="I290" s="18" t="s">
        <v>6667</v>
      </c>
      <c r="J290" s="18"/>
      <c r="K290" s="9" t="s">
        <v>6618</v>
      </c>
    </row>
    <row r="291" spans="1:11" x14ac:dyDescent="0.25">
      <c r="A291" s="9">
        <v>290</v>
      </c>
      <c r="B291" s="9">
        <v>1000102822</v>
      </c>
      <c r="C291" s="9" t="s">
        <v>650</v>
      </c>
      <c r="D291" s="10">
        <v>21</v>
      </c>
      <c r="E291" s="10"/>
      <c r="F291" s="10">
        <v>21</v>
      </c>
      <c r="G291" s="9">
        <v>21</v>
      </c>
      <c r="H291" s="14">
        <f t="shared" si="4"/>
        <v>0</v>
      </c>
      <c r="I291" s="18" t="s">
        <v>6667</v>
      </c>
      <c r="J291" s="18"/>
      <c r="K291" s="9" t="s">
        <v>6618</v>
      </c>
    </row>
    <row r="292" spans="1:11" x14ac:dyDescent="0.25">
      <c r="A292" s="9">
        <v>291</v>
      </c>
      <c r="B292" s="9">
        <v>1000102832</v>
      </c>
      <c r="C292" s="9" t="s">
        <v>4316</v>
      </c>
      <c r="D292" s="10">
        <v>100</v>
      </c>
      <c r="E292" s="10"/>
      <c r="F292" s="10">
        <v>100</v>
      </c>
      <c r="G292" s="9">
        <v>100</v>
      </c>
      <c r="H292" s="14">
        <f t="shared" si="4"/>
        <v>0</v>
      </c>
      <c r="I292" s="18" t="s">
        <v>6667</v>
      </c>
      <c r="J292" s="18"/>
      <c r="K292" s="9" t="s">
        <v>6618</v>
      </c>
    </row>
    <row r="293" spans="1:11" x14ac:dyDescent="0.25">
      <c r="A293" s="9">
        <v>292</v>
      </c>
      <c r="B293" s="9">
        <v>1000102854</v>
      </c>
      <c r="C293" s="9" t="s">
        <v>2894</v>
      </c>
      <c r="D293" s="10">
        <v>195</v>
      </c>
      <c r="E293" s="10"/>
      <c r="F293" s="10">
        <v>195</v>
      </c>
      <c r="G293" s="9">
        <v>195</v>
      </c>
      <c r="H293" s="14">
        <f t="shared" si="4"/>
        <v>0</v>
      </c>
      <c r="I293" s="18" t="s">
        <v>6667</v>
      </c>
      <c r="J293" s="18"/>
      <c r="K293" s="9" t="s">
        <v>6618</v>
      </c>
    </row>
    <row r="294" spans="1:11" x14ac:dyDescent="0.25">
      <c r="A294" s="9">
        <v>293</v>
      </c>
      <c r="B294" s="9">
        <v>1000102916</v>
      </c>
      <c r="C294" s="9" t="s">
        <v>652</v>
      </c>
      <c r="D294" s="10">
        <v>130</v>
      </c>
      <c r="E294" s="10"/>
      <c r="F294" s="10">
        <v>130</v>
      </c>
      <c r="G294" s="9">
        <v>130</v>
      </c>
      <c r="H294" s="14">
        <f t="shared" si="4"/>
        <v>0</v>
      </c>
      <c r="I294" s="18" t="s">
        <v>6667</v>
      </c>
      <c r="J294" s="18"/>
      <c r="K294" s="9" t="s">
        <v>6618</v>
      </c>
    </row>
    <row r="295" spans="1:11" x14ac:dyDescent="0.25">
      <c r="A295" s="9">
        <v>294</v>
      </c>
      <c r="B295" s="9">
        <v>1000102922</v>
      </c>
      <c r="C295" s="9" t="s">
        <v>1447</v>
      </c>
      <c r="D295" s="10">
        <v>92</v>
      </c>
      <c r="E295" s="10"/>
      <c r="F295" s="10">
        <v>92</v>
      </c>
      <c r="G295" s="9">
        <v>92</v>
      </c>
      <c r="H295" s="14">
        <f t="shared" si="4"/>
        <v>0</v>
      </c>
      <c r="I295" s="18" t="s">
        <v>6667</v>
      </c>
      <c r="J295" s="18"/>
      <c r="K295" s="9" t="s">
        <v>6618</v>
      </c>
    </row>
    <row r="296" spans="1:11" x14ac:dyDescent="0.25">
      <c r="A296" s="9">
        <v>295</v>
      </c>
      <c r="B296" s="9">
        <v>1000103219</v>
      </c>
      <c r="C296" s="9" t="s">
        <v>3586</v>
      </c>
      <c r="D296" s="10">
        <v>4</v>
      </c>
      <c r="E296" s="10"/>
      <c r="F296" s="10">
        <v>4</v>
      </c>
      <c r="G296" s="9">
        <v>4</v>
      </c>
      <c r="H296" s="14">
        <f t="shared" si="4"/>
        <v>0</v>
      </c>
      <c r="I296" s="18" t="s">
        <v>6667</v>
      </c>
      <c r="J296" s="18"/>
      <c r="K296" s="9" t="s">
        <v>6618</v>
      </c>
    </row>
    <row r="297" spans="1:11" x14ac:dyDescent="0.25">
      <c r="A297" s="9">
        <v>296</v>
      </c>
      <c r="B297" s="9">
        <v>1000103232</v>
      </c>
      <c r="C297" s="9" t="s">
        <v>3588</v>
      </c>
      <c r="D297" s="10">
        <v>4980</v>
      </c>
      <c r="E297" s="10"/>
      <c r="F297" s="10">
        <v>4980</v>
      </c>
      <c r="G297" s="9">
        <v>4980</v>
      </c>
      <c r="H297" s="14">
        <f t="shared" si="4"/>
        <v>0</v>
      </c>
      <c r="I297" s="18" t="s">
        <v>6667</v>
      </c>
      <c r="J297" s="18"/>
      <c r="K297" s="9" t="s">
        <v>6618</v>
      </c>
    </row>
    <row r="298" spans="1:11" x14ac:dyDescent="0.25">
      <c r="A298" s="9">
        <v>297</v>
      </c>
      <c r="B298" s="9">
        <v>1000103238</v>
      </c>
      <c r="C298" s="9" t="s">
        <v>2914</v>
      </c>
      <c r="D298" s="10">
        <v>20</v>
      </c>
      <c r="E298" s="10"/>
      <c r="F298" s="10">
        <v>20</v>
      </c>
      <c r="G298" s="9">
        <v>20</v>
      </c>
      <c r="H298" s="14">
        <f t="shared" si="4"/>
        <v>0</v>
      </c>
      <c r="I298" s="18" t="s">
        <v>6667</v>
      </c>
      <c r="J298" s="18"/>
      <c r="K298" s="9" t="s">
        <v>6618</v>
      </c>
    </row>
    <row r="299" spans="1:11" x14ac:dyDescent="0.25">
      <c r="A299" s="9">
        <v>298</v>
      </c>
      <c r="B299" s="9">
        <v>1000103340</v>
      </c>
      <c r="C299" s="9" t="s">
        <v>1469</v>
      </c>
      <c r="D299" s="10">
        <v>13</v>
      </c>
      <c r="E299" s="10"/>
      <c r="F299" s="10">
        <v>13</v>
      </c>
      <c r="G299" s="9">
        <v>13</v>
      </c>
      <c r="H299" s="14">
        <f t="shared" si="4"/>
        <v>0</v>
      </c>
      <c r="I299" s="18" t="s">
        <v>6667</v>
      </c>
      <c r="J299" s="18"/>
      <c r="K299" s="9" t="s">
        <v>6618</v>
      </c>
    </row>
    <row r="300" spans="1:11" x14ac:dyDescent="0.25">
      <c r="A300" s="9">
        <v>299</v>
      </c>
      <c r="B300" s="9">
        <v>1000103341</v>
      </c>
      <c r="C300" s="9" t="s">
        <v>5833</v>
      </c>
      <c r="D300" s="10">
        <v>8</v>
      </c>
      <c r="E300" s="10"/>
      <c r="F300" s="10">
        <v>8</v>
      </c>
      <c r="G300" s="9">
        <v>8</v>
      </c>
      <c r="H300" s="14">
        <f t="shared" si="4"/>
        <v>0</v>
      </c>
      <c r="I300" s="18" t="s">
        <v>6667</v>
      </c>
      <c r="J300" s="18"/>
      <c r="K300" s="9" t="s">
        <v>6618</v>
      </c>
    </row>
    <row r="301" spans="1:11" x14ac:dyDescent="0.25">
      <c r="A301" s="9">
        <v>300</v>
      </c>
      <c r="B301" s="9">
        <v>1000103399</v>
      </c>
      <c r="C301" s="9" t="s">
        <v>3594</v>
      </c>
      <c r="D301" s="10">
        <v>80</v>
      </c>
      <c r="E301" s="10"/>
      <c r="F301" s="10">
        <v>80</v>
      </c>
      <c r="G301" s="9">
        <v>80</v>
      </c>
      <c r="H301" s="14">
        <f t="shared" si="4"/>
        <v>0</v>
      </c>
      <c r="I301" s="18" t="s">
        <v>6667</v>
      </c>
      <c r="J301" s="18"/>
      <c r="K301" s="9" t="s">
        <v>6618</v>
      </c>
    </row>
    <row r="302" spans="1:11" x14ac:dyDescent="0.25">
      <c r="A302" s="9">
        <v>301</v>
      </c>
      <c r="B302" s="9">
        <v>1000103599</v>
      </c>
      <c r="C302" s="9" t="s">
        <v>4342</v>
      </c>
      <c r="D302" s="10">
        <v>6482</v>
      </c>
      <c r="E302" s="10"/>
      <c r="F302" s="10">
        <v>6482</v>
      </c>
      <c r="G302" s="9">
        <v>6482</v>
      </c>
      <c r="H302" s="14">
        <f t="shared" si="4"/>
        <v>0</v>
      </c>
      <c r="I302" s="18" t="s">
        <v>6667</v>
      </c>
      <c r="J302" s="18"/>
      <c r="K302" s="9" t="s">
        <v>6618</v>
      </c>
    </row>
    <row r="303" spans="1:11" x14ac:dyDescent="0.25">
      <c r="A303" s="9">
        <v>302</v>
      </c>
      <c r="B303" s="9">
        <v>1000103600</v>
      </c>
      <c r="C303" s="9" t="s">
        <v>5086</v>
      </c>
      <c r="D303" s="10">
        <v>1015</v>
      </c>
      <c r="E303" s="10"/>
      <c r="F303" s="10">
        <v>1015</v>
      </c>
      <c r="G303" s="9">
        <v>1015</v>
      </c>
      <c r="H303" s="14">
        <f t="shared" si="4"/>
        <v>0</v>
      </c>
      <c r="I303" s="18" t="s">
        <v>6667</v>
      </c>
      <c r="J303" s="18"/>
      <c r="K303" s="9" t="s">
        <v>6618</v>
      </c>
    </row>
    <row r="304" spans="1:11" x14ac:dyDescent="0.25">
      <c r="A304" s="9">
        <v>303</v>
      </c>
      <c r="B304" s="9">
        <v>1000103601</v>
      </c>
      <c r="C304" s="9" t="s">
        <v>2226</v>
      </c>
      <c r="D304" s="10">
        <v>5100</v>
      </c>
      <c r="E304" s="10"/>
      <c r="F304" s="10">
        <v>5100</v>
      </c>
      <c r="G304" s="9">
        <v>5100</v>
      </c>
      <c r="H304" s="14">
        <f t="shared" si="4"/>
        <v>0</v>
      </c>
      <c r="I304" s="18" t="s">
        <v>6667</v>
      </c>
      <c r="J304" s="18"/>
      <c r="K304" s="9" t="s">
        <v>6618</v>
      </c>
    </row>
    <row r="305" spans="1:11" x14ac:dyDescent="0.25">
      <c r="A305" s="9">
        <v>304</v>
      </c>
      <c r="B305" s="9">
        <v>1000103602</v>
      </c>
      <c r="C305" s="9" t="s">
        <v>2932</v>
      </c>
      <c r="D305" s="10">
        <v>7050</v>
      </c>
      <c r="E305" s="10"/>
      <c r="F305" s="10">
        <v>7050</v>
      </c>
      <c r="G305" s="9">
        <v>7050</v>
      </c>
      <c r="H305" s="14">
        <f t="shared" si="4"/>
        <v>0</v>
      </c>
      <c r="I305" s="18" t="s">
        <v>6667</v>
      </c>
      <c r="J305" s="18"/>
      <c r="K305" s="9" t="s">
        <v>6618</v>
      </c>
    </row>
    <row r="306" spans="1:11" x14ac:dyDescent="0.25">
      <c r="A306" s="9">
        <v>305</v>
      </c>
      <c r="B306" s="9">
        <v>1000103603</v>
      </c>
      <c r="C306" s="9" t="s">
        <v>688</v>
      </c>
      <c r="D306" s="10">
        <v>4745</v>
      </c>
      <c r="E306" s="10"/>
      <c r="F306" s="10">
        <v>4745</v>
      </c>
      <c r="G306" s="9">
        <v>4745</v>
      </c>
      <c r="H306" s="14">
        <f t="shared" si="4"/>
        <v>0</v>
      </c>
      <c r="I306" s="18" t="s">
        <v>6667</v>
      </c>
      <c r="J306" s="18"/>
      <c r="K306" s="9" t="s">
        <v>6618</v>
      </c>
    </row>
    <row r="307" spans="1:11" x14ac:dyDescent="0.25">
      <c r="A307" s="9">
        <v>306</v>
      </c>
      <c r="B307" s="9">
        <v>1000103604</v>
      </c>
      <c r="C307" s="9" t="s">
        <v>2228</v>
      </c>
      <c r="D307" s="10">
        <v>480</v>
      </c>
      <c r="E307" s="10"/>
      <c r="F307" s="10">
        <v>480</v>
      </c>
      <c r="G307" s="9">
        <v>480</v>
      </c>
      <c r="H307" s="14">
        <f t="shared" si="4"/>
        <v>0</v>
      </c>
      <c r="I307" s="18" t="s">
        <v>6667</v>
      </c>
      <c r="J307" s="18"/>
      <c r="K307" s="9" t="s">
        <v>6618</v>
      </c>
    </row>
    <row r="308" spans="1:11" x14ac:dyDescent="0.25">
      <c r="A308" s="9">
        <v>307</v>
      </c>
      <c r="B308" s="9">
        <v>1000103636</v>
      </c>
      <c r="C308" s="9" t="s">
        <v>4344</v>
      </c>
      <c r="D308" s="10">
        <v>34</v>
      </c>
      <c r="E308" s="10"/>
      <c r="F308" s="10">
        <v>34</v>
      </c>
      <c r="G308" s="9">
        <v>34</v>
      </c>
      <c r="H308" s="14">
        <f t="shared" si="4"/>
        <v>0</v>
      </c>
      <c r="I308" s="18" t="s">
        <v>6667</v>
      </c>
      <c r="J308" s="18"/>
      <c r="K308" s="9" t="s">
        <v>6618</v>
      </c>
    </row>
    <row r="309" spans="1:11" x14ac:dyDescent="0.25">
      <c r="A309" s="9">
        <v>308</v>
      </c>
      <c r="B309" s="9">
        <v>1000103691</v>
      </c>
      <c r="C309" s="9" t="s">
        <v>5849</v>
      </c>
      <c r="D309" s="10">
        <v>7</v>
      </c>
      <c r="E309" s="10"/>
      <c r="F309" s="10">
        <v>7</v>
      </c>
      <c r="G309" s="9">
        <v>7</v>
      </c>
      <c r="H309" s="14">
        <f t="shared" si="4"/>
        <v>0</v>
      </c>
      <c r="I309" s="18" t="s">
        <v>6667</v>
      </c>
      <c r="J309" s="18"/>
      <c r="K309" s="9" t="s">
        <v>6618</v>
      </c>
    </row>
    <row r="310" spans="1:11" x14ac:dyDescent="0.25">
      <c r="A310" s="9">
        <v>309</v>
      </c>
      <c r="B310" s="9">
        <v>1000103729</v>
      </c>
      <c r="C310" s="9" t="s">
        <v>4350</v>
      </c>
      <c r="D310" s="10">
        <v>279</v>
      </c>
      <c r="E310" s="10"/>
      <c r="F310" s="10">
        <v>279</v>
      </c>
      <c r="G310" s="9">
        <v>279</v>
      </c>
      <c r="H310" s="14">
        <f t="shared" si="4"/>
        <v>0</v>
      </c>
      <c r="I310" s="18" t="s">
        <v>6667</v>
      </c>
      <c r="J310" s="18"/>
      <c r="K310" s="9" t="s">
        <v>6618</v>
      </c>
    </row>
    <row r="311" spans="1:11" x14ac:dyDescent="0.25">
      <c r="A311" s="9">
        <v>310</v>
      </c>
      <c r="B311" s="9">
        <v>1000103730</v>
      </c>
      <c r="C311" s="9" t="s">
        <v>692</v>
      </c>
      <c r="D311" s="10">
        <v>278</v>
      </c>
      <c r="E311" s="10"/>
      <c r="F311" s="10">
        <v>278</v>
      </c>
      <c r="G311" s="9">
        <v>278</v>
      </c>
      <c r="H311" s="14">
        <f t="shared" si="4"/>
        <v>0</v>
      </c>
      <c r="I311" s="18" t="s">
        <v>6667</v>
      </c>
      <c r="J311" s="18"/>
      <c r="K311" s="9" t="s">
        <v>6618</v>
      </c>
    </row>
    <row r="312" spans="1:11" x14ac:dyDescent="0.25">
      <c r="A312" s="9">
        <v>311</v>
      </c>
      <c r="B312" s="9">
        <v>1000103731</v>
      </c>
      <c r="C312" s="9" t="s">
        <v>3608</v>
      </c>
      <c r="D312" s="10">
        <v>890</v>
      </c>
      <c r="E312" s="10"/>
      <c r="F312" s="10">
        <v>890</v>
      </c>
      <c r="G312" s="9">
        <v>890</v>
      </c>
      <c r="H312" s="14">
        <f t="shared" si="4"/>
        <v>0</v>
      </c>
      <c r="I312" s="18" t="s">
        <v>6667</v>
      </c>
      <c r="J312" s="18"/>
      <c r="K312" s="9" t="s">
        <v>6618</v>
      </c>
    </row>
    <row r="313" spans="1:11" x14ac:dyDescent="0.25">
      <c r="A313" s="9">
        <v>312</v>
      </c>
      <c r="B313" s="9">
        <v>1000103732</v>
      </c>
      <c r="C313" s="9" t="s">
        <v>2232</v>
      </c>
      <c r="D313" s="10">
        <v>254</v>
      </c>
      <c r="E313" s="10"/>
      <c r="F313" s="10">
        <v>254</v>
      </c>
      <c r="G313" s="9">
        <v>254</v>
      </c>
      <c r="H313" s="14">
        <f t="shared" si="4"/>
        <v>0</v>
      </c>
      <c r="I313" s="18" t="s">
        <v>6667</v>
      </c>
      <c r="J313" s="18"/>
      <c r="K313" s="9" t="s">
        <v>6618</v>
      </c>
    </row>
    <row r="314" spans="1:11" x14ac:dyDescent="0.25">
      <c r="A314" s="9">
        <v>313</v>
      </c>
      <c r="B314" s="9">
        <v>1000103733</v>
      </c>
      <c r="C314" s="9" t="s">
        <v>4352</v>
      </c>
      <c r="D314" s="10">
        <v>200</v>
      </c>
      <c r="E314" s="10"/>
      <c r="F314" s="10">
        <v>200</v>
      </c>
      <c r="G314" s="9">
        <v>200</v>
      </c>
      <c r="H314" s="14">
        <f t="shared" si="4"/>
        <v>0</v>
      </c>
      <c r="I314" s="18" t="s">
        <v>6667</v>
      </c>
      <c r="J314" s="18"/>
      <c r="K314" s="9" t="s">
        <v>6618</v>
      </c>
    </row>
    <row r="315" spans="1:11" x14ac:dyDescent="0.25">
      <c r="A315" s="9">
        <v>314</v>
      </c>
      <c r="B315" s="9">
        <v>1000103734</v>
      </c>
      <c r="C315" s="9" t="s">
        <v>3610</v>
      </c>
      <c r="D315" s="10">
        <v>200</v>
      </c>
      <c r="E315" s="10"/>
      <c r="F315" s="10">
        <v>200</v>
      </c>
      <c r="G315" s="9">
        <v>200</v>
      </c>
      <c r="H315" s="14">
        <f t="shared" si="4"/>
        <v>0</v>
      </c>
      <c r="I315" s="18" t="s">
        <v>6667</v>
      </c>
      <c r="J315" s="18"/>
      <c r="K315" s="9" t="s">
        <v>6618</v>
      </c>
    </row>
    <row r="316" spans="1:11" x14ac:dyDescent="0.25">
      <c r="A316" s="9">
        <v>315</v>
      </c>
      <c r="B316" s="9">
        <v>1000103735</v>
      </c>
      <c r="C316" s="9" t="s">
        <v>2234</v>
      </c>
      <c r="D316" s="10">
        <v>180</v>
      </c>
      <c r="E316" s="10"/>
      <c r="F316" s="10">
        <v>180</v>
      </c>
      <c r="G316" s="9">
        <v>180</v>
      </c>
      <c r="H316" s="14">
        <f t="shared" si="4"/>
        <v>0</v>
      </c>
      <c r="I316" s="18" t="s">
        <v>6667</v>
      </c>
      <c r="J316" s="18"/>
      <c r="K316" s="9" t="s">
        <v>6618</v>
      </c>
    </row>
    <row r="317" spans="1:11" x14ac:dyDescent="0.25">
      <c r="A317" s="9">
        <v>316</v>
      </c>
      <c r="B317" s="9">
        <v>1000103736</v>
      </c>
      <c r="C317" s="9" t="s">
        <v>2236</v>
      </c>
      <c r="D317" s="10">
        <v>200</v>
      </c>
      <c r="E317" s="10"/>
      <c r="F317" s="10">
        <v>200</v>
      </c>
      <c r="G317" s="9">
        <v>200</v>
      </c>
      <c r="H317" s="14">
        <f t="shared" si="4"/>
        <v>0</v>
      </c>
      <c r="I317" s="18" t="s">
        <v>6667</v>
      </c>
      <c r="J317" s="18"/>
      <c r="K317" s="9" t="s">
        <v>6618</v>
      </c>
    </row>
    <row r="318" spans="1:11" x14ac:dyDescent="0.25">
      <c r="A318" s="9">
        <v>317</v>
      </c>
      <c r="B318" s="9">
        <v>1000103737</v>
      </c>
      <c r="C318" s="9" t="s">
        <v>5851</v>
      </c>
      <c r="D318" s="10">
        <v>200</v>
      </c>
      <c r="E318" s="10"/>
      <c r="F318" s="10">
        <v>200</v>
      </c>
      <c r="G318" s="9">
        <v>200</v>
      </c>
      <c r="H318" s="14">
        <f t="shared" si="4"/>
        <v>0</v>
      </c>
      <c r="I318" s="18" t="s">
        <v>6667</v>
      </c>
      <c r="J318" s="18"/>
      <c r="K318" s="9" t="s">
        <v>6618</v>
      </c>
    </row>
    <row r="319" spans="1:11" x14ac:dyDescent="0.25">
      <c r="A319" s="9">
        <v>318</v>
      </c>
      <c r="B319" s="9">
        <v>1000103738</v>
      </c>
      <c r="C319" s="9" t="s">
        <v>5853</v>
      </c>
      <c r="D319" s="10">
        <v>50</v>
      </c>
      <c r="E319" s="10"/>
      <c r="F319" s="10">
        <v>50</v>
      </c>
      <c r="G319" s="9">
        <v>50</v>
      </c>
      <c r="H319" s="14">
        <f t="shared" si="4"/>
        <v>0</v>
      </c>
      <c r="I319" s="18" t="s">
        <v>6667</v>
      </c>
      <c r="J319" s="18"/>
      <c r="K319" s="9" t="s">
        <v>6618</v>
      </c>
    </row>
    <row r="320" spans="1:11" x14ac:dyDescent="0.25">
      <c r="A320" s="9">
        <v>319</v>
      </c>
      <c r="B320" s="9">
        <v>1000103739</v>
      </c>
      <c r="C320" s="9" t="s">
        <v>5090</v>
      </c>
      <c r="D320" s="10">
        <v>50</v>
      </c>
      <c r="E320" s="10"/>
      <c r="F320" s="10">
        <v>50</v>
      </c>
      <c r="G320" s="9">
        <v>50</v>
      </c>
      <c r="H320" s="14">
        <f t="shared" si="4"/>
        <v>0</v>
      </c>
      <c r="I320" s="18" t="s">
        <v>6667</v>
      </c>
      <c r="J320" s="18"/>
      <c r="K320" s="9" t="s">
        <v>6618</v>
      </c>
    </row>
    <row r="321" spans="1:11" x14ac:dyDescent="0.25">
      <c r="A321" s="9">
        <v>320</v>
      </c>
      <c r="B321" s="9">
        <v>1000103740</v>
      </c>
      <c r="C321" s="9" t="s">
        <v>2934</v>
      </c>
      <c r="D321" s="10">
        <v>50</v>
      </c>
      <c r="E321" s="10"/>
      <c r="F321" s="10">
        <v>50</v>
      </c>
      <c r="G321" s="9">
        <v>50</v>
      </c>
      <c r="H321" s="14">
        <f t="shared" si="4"/>
        <v>0</v>
      </c>
      <c r="I321" s="18" t="s">
        <v>6667</v>
      </c>
      <c r="J321" s="18"/>
      <c r="K321" s="9" t="s">
        <v>6618</v>
      </c>
    </row>
    <row r="322" spans="1:11" x14ac:dyDescent="0.25">
      <c r="A322" s="9">
        <v>321</v>
      </c>
      <c r="B322" s="9">
        <v>1000103741</v>
      </c>
      <c r="C322" s="9" t="s">
        <v>5855</v>
      </c>
      <c r="D322" s="10">
        <v>50</v>
      </c>
      <c r="E322" s="10"/>
      <c r="F322" s="10">
        <v>50</v>
      </c>
      <c r="G322" s="9">
        <v>50</v>
      </c>
      <c r="H322" s="14">
        <f t="shared" si="4"/>
        <v>0</v>
      </c>
      <c r="I322" s="18" t="s">
        <v>6667</v>
      </c>
      <c r="J322" s="18"/>
      <c r="K322" s="9" t="s">
        <v>6618</v>
      </c>
    </row>
    <row r="323" spans="1:11" x14ac:dyDescent="0.25">
      <c r="A323" s="9">
        <v>322</v>
      </c>
      <c r="B323" s="9">
        <v>1000103742</v>
      </c>
      <c r="C323" s="9" t="s">
        <v>5857</v>
      </c>
      <c r="D323" s="10">
        <v>2848</v>
      </c>
      <c r="E323" s="10"/>
      <c r="F323" s="10">
        <v>2848</v>
      </c>
      <c r="G323" s="9">
        <v>2848</v>
      </c>
      <c r="H323" s="14">
        <f t="shared" ref="H323:H386" si="5">F323-G323</f>
        <v>0</v>
      </c>
      <c r="I323" s="18" t="s">
        <v>6667</v>
      </c>
      <c r="J323" s="18"/>
      <c r="K323" s="9" t="s">
        <v>6618</v>
      </c>
    </row>
    <row r="324" spans="1:11" x14ac:dyDescent="0.25">
      <c r="A324" s="9">
        <v>323</v>
      </c>
      <c r="B324" s="9">
        <v>1000103743</v>
      </c>
      <c r="C324" s="9" t="s">
        <v>5859</v>
      </c>
      <c r="D324" s="10">
        <v>580</v>
      </c>
      <c r="E324" s="10"/>
      <c r="F324" s="10">
        <v>580</v>
      </c>
      <c r="G324" s="9">
        <v>580</v>
      </c>
      <c r="H324" s="14">
        <f t="shared" si="5"/>
        <v>0</v>
      </c>
      <c r="I324" s="18" t="s">
        <v>6667</v>
      </c>
      <c r="J324" s="18"/>
      <c r="K324" s="9" t="s">
        <v>6618</v>
      </c>
    </row>
    <row r="325" spans="1:11" x14ac:dyDescent="0.25">
      <c r="A325" s="9">
        <v>324</v>
      </c>
      <c r="B325" s="9">
        <v>1000103744</v>
      </c>
      <c r="C325" s="9" t="s">
        <v>2238</v>
      </c>
      <c r="D325" s="10">
        <v>100</v>
      </c>
      <c r="E325" s="10"/>
      <c r="F325" s="10">
        <v>100</v>
      </c>
      <c r="G325" s="9">
        <v>100</v>
      </c>
      <c r="H325" s="14">
        <f t="shared" si="5"/>
        <v>0</v>
      </c>
      <c r="I325" s="18" t="s">
        <v>6667</v>
      </c>
      <c r="J325" s="18"/>
      <c r="K325" s="9" t="s">
        <v>6618</v>
      </c>
    </row>
    <row r="326" spans="1:11" x14ac:dyDescent="0.25">
      <c r="A326" s="9">
        <v>325</v>
      </c>
      <c r="B326" s="9">
        <v>1000103746</v>
      </c>
      <c r="C326" s="9" t="s">
        <v>3612</v>
      </c>
      <c r="D326" s="10">
        <v>100</v>
      </c>
      <c r="E326" s="10"/>
      <c r="F326" s="10">
        <v>100</v>
      </c>
      <c r="G326" s="9">
        <v>100</v>
      </c>
      <c r="H326" s="14">
        <f t="shared" si="5"/>
        <v>0</v>
      </c>
      <c r="I326" s="18" t="s">
        <v>6667</v>
      </c>
      <c r="J326" s="18"/>
      <c r="K326" s="9" t="s">
        <v>6618</v>
      </c>
    </row>
    <row r="327" spans="1:11" x14ac:dyDescent="0.25">
      <c r="A327" s="9">
        <v>326</v>
      </c>
      <c r="B327" s="9">
        <v>1000103747</v>
      </c>
      <c r="C327" s="9" t="s">
        <v>5092</v>
      </c>
      <c r="D327" s="10">
        <v>50</v>
      </c>
      <c r="E327" s="10"/>
      <c r="F327" s="10">
        <v>50</v>
      </c>
      <c r="G327" s="9">
        <v>50</v>
      </c>
      <c r="H327" s="14">
        <f t="shared" si="5"/>
        <v>0</v>
      </c>
      <c r="I327" s="18" t="s">
        <v>6667</v>
      </c>
      <c r="J327" s="18"/>
      <c r="K327" s="9" t="s">
        <v>6618</v>
      </c>
    </row>
    <row r="328" spans="1:11" x14ac:dyDescent="0.25">
      <c r="A328" s="9">
        <v>327</v>
      </c>
      <c r="B328" s="9">
        <v>1000103748</v>
      </c>
      <c r="C328" s="9" t="s">
        <v>5861</v>
      </c>
      <c r="D328" s="10">
        <v>58</v>
      </c>
      <c r="E328" s="10"/>
      <c r="F328" s="10">
        <v>58</v>
      </c>
      <c r="G328" s="9">
        <v>58</v>
      </c>
      <c r="H328" s="14">
        <f t="shared" si="5"/>
        <v>0</v>
      </c>
      <c r="I328" s="18" t="s">
        <v>6667</v>
      </c>
      <c r="J328" s="18"/>
      <c r="K328" s="9" t="s">
        <v>6618</v>
      </c>
    </row>
    <row r="329" spans="1:11" x14ac:dyDescent="0.25">
      <c r="A329" s="9">
        <v>328</v>
      </c>
      <c r="B329" s="9">
        <v>1000103749</v>
      </c>
      <c r="C329" s="9" t="s">
        <v>3614</v>
      </c>
      <c r="D329" s="10">
        <v>11</v>
      </c>
      <c r="E329" s="10"/>
      <c r="F329" s="10">
        <v>11</v>
      </c>
      <c r="G329" s="9">
        <v>11</v>
      </c>
      <c r="H329" s="14">
        <f t="shared" si="5"/>
        <v>0</v>
      </c>
      <c r="I329" s="18" t="s">
        <v>6667</v>
      </c>
      <c r="J329" s="18"/>
      <c r="K329" s="9" t="s">
        <v>6618</v>
      </c>
    </row>
    <row r="330" spans="1:11" x14ac:dyDescent="0.25">
      <c r="A330" s="9">
        <v>329</v>
      </c>
      <c r="B330" s="9">
        <v>1000103750</v>
      </c>
      <c r="C330" s="9" t="s">
        <v>2240</v>
      </c>
      <c r="D330" s="10">
        <v>30</v>
      </c>
      <c r="E330" s="10"/>
      <c r="F330" s="10">
        <v>30</v>
      </c>
      <c r="G330" s="9">
        <v>30</v>
      </c>
      <c r="H330" s="14">
        <f t="shared" si="5"/>
        <v>0</v>
      </c>
      <c r="I330" s="18" t="s">
        <v>6667</v>
      </c>
      <c r="J330" s="18"/>
      <c r="K330" s="9" t="s">
        <v>6618</v>
      </c>
    </row>
    <row r="331" spans="1:11" x14ac:dyDescent="0.25">
      <c r="A331" s="9">
        <v>330</v>
      </c>
      <c r="B331" s="9">
        <v>1000103751</v>
      </c>
      <c r="C331" s="9" t="s">
        <v>4354</v>
      </c>
      <c r="D331" s="10">
        <v>200</v>
      </c>
      <c r="E331" s="10"/>
      <c r="F331" s="10">
        <v>200</v>
      </c>
      <c r="G331" s="9">
        <v>200</v>
      </c>
      <c r="H331" s="14">
        <f t="shared" si="5"/>
        <v>0</v>
      </c>
      <c r="I331" s="18" t="s">
        <v>6667</v>
      </c>
      <c r="J331" s="18"/>
      <c r="K331" s="9" t="s">
        <v>6618</v>
      </c>
    </row>
    <row r="332" spans="1:11" x14ac:dyDescent="0.25">
      <c r="A332" s="9">
        <v>331</v>
      </c>
      <c r="B332" s="9">
        <v>1000103752</v>
      </c>
      <c r="C332" s="9" t="s">
        <v>1477</v>
      </c>
      <c r="D332" s="10">
        <v>548</v>
      </c>
      <c r="E332" s="10"/>
      <c r="F332" s="10">
        <v>548</v>
      </c>
      <c r="G332" s="9">
        <v>548</v>
      </c>
      <c r="H332" s="14">
        <f t="shared" si="5"/>
        <v>0</v>
      </c>
      <c r="I332" s="18" t="s">
        <v>6667</v>
      </c>
      <c r="J332" s="18"/>
      <c r="K332" s="9" t="s">
        <v>6618</v>
      </c>
    </row>
    <row r="333" spans="1:11" x14ac:dyDescent="0.25">
      <c r="A333" s="9">
        <v>332</v>
      </c>
      <c r="B333" s="9">
        <v>1000103753</v>
      </c>
      <c r="C333" s="9" t="s">
        <v>694</v>
      </c>
      <c r="D333" s="10">
        <v>20</v>
      </c>
      <c r="E333" s="10"/>
      <c r="F333" s="10">
        <v>20</v>
      </c>
      <c r="G333" s="9">
        <v>19</v>
      </c>
      <c r="H333" s="14">
        <f t="shared" si="5"/>
        <v>1</v>
      </c>
      <c r="I333" s="18" t="s">
        <v>6670</v>
      </c>
      <c r="J333" s="18"/>
      <c r="K333" s="9" t="s">
        <v>6661</v>
      </c>
    </row>
    <row r="334" spans="1:11" x14ac:dyDescent="0.25">
      <c r="A334" s="9">
        <v>333</v>
      </c>
      <c r="B334" s="9">
        <v>1000103787</v>
      </c>
      <c r="C334" s="9" t="s">
        <v>4356</v>
      </c>
      <c r="D334" s="10">
        <v>8</v>
      </c>
      <c r="E334" s="10"/>
      <c r="F334" s="10">
        <v>8</v>
      </c>
      <c r="G334" s="9">
        <v>8</v>
      </c>
      <c r="H334" s="14">
        <f t="shared" si="5"/>
        <v>0</v>
      </c>
      <c r="I334" s="18" t="s">
        <v>6667</v>
      </c>
      <c r="J334" s="18"/>
      <c r="K334" s="9" t="s">
        <v>6618</v>
      </c>
    </row>
    <row r="335" spans="1:11" x14ac:dyDescent="0.25">
      <c r="A335" s="9">
        <v>334</v>
      </c>
      <c r="B335" s="9">
        <v>1000103788</v>
      </c>
      <c r="C335" s="9" t="s">
        <v>2936</v>
      </c>
      <c r="D335" s="10">
        <v>25</v>
      </c>
      <c r="E335" s="10"/>
      <c r="F335" s="10">
        <v>25</v>
      </c>
      <c r="G335" s="9">
        <v>25</v>
      </c>
      <c r="H335" s="14">
        <f t="shared" si="5"/>
        <v>0</v>
      </c>
      <c r="I335" s="18" t="s">
        <v>6667</v>
      </c>
      <c r="J335" s="18"/>
      <c r="K335" s="9" t="s">
        <v>6618</v>
      </c>
    </row>
    <row r="336" spans="1:11" x14ac:dyDescent="0.25">
      <c r="A336" s="9">
        <v>335</v>
      </c>
      <c r="B336" s="9">
        <v>1000103870</v>
      </c>
      <c r="C336" s="9" t="s">
        <v>2244</v>
      </c>
      <c r="D336" s="10">
        <v>50</v>
      </c>
      <c r="E336" s="10"/>
      <c r="F336" s="10">
        <v>50</v>
      </c>
      <c r="G336" s="9">
        <v>50</v>
      </c>
      <c r="H336" s="14">
        <f t="shared" si="5"/>
        <v>0</v>
      </c>
      <c r="I336" s="18" t="s">
        <v>6667</v>
      </c>
      <c r="J336" s="18"/>
      <c r="K336" s="9" t="s">
        <v>6618</v>
      </c>
    </row>
    <row r="337" spans="1:11" x14ac:dyDescent="0.25">
      <c r="A337" s="9">
        <v>336</v>
      </c>
      <c r="B337" s="9">
        <v>1000103871</v>
      </c>
      <c r="C337" s="9" t="s">
        <v>696</v>
      </c>
      <c r="D337" s="10">
        <v>390</v>
      </c>
      <c r="E337" s="10"/>
      <c r="F337" s="10">
        <v>390</v>
      </c>
      <c r="G337" s="9">
        <v>390</v>
      </c>
      <c r="H337" s="14">
        <f t="shared" si="5"/>
        <v>0</v>
      </c>
      <c r="I337" s="18" t="s">
        <v>6667</v>
      </c>
      <c r="J337" s="18"/>
      <c r="K337" s="9" t="s">
        <v>6618</v>
      </c>
    </row>
    <row r="338" spans="1:11" x14ac:dyDescent="0.25">
      <c r="A338" s="9">
        <v>337</v>
      </c>
      <c r="B338" s="9">
        <v>1000103940</v>
      </c>
      <c r="C338" s="9" t="s">
        <v>1479</v>
      </c>
      <c r="D338" s="10">
        <v>30000</v>
      </c>
      <c r="E338" s="10"/>
      <c r="F338" s="10">
        <v>30000</v>
      </c>
      <c r="G338" s="9">
        <v>30000</v>
      </c>
      <c r="H338" s="14">
        <f t="shared" si="5"/>
        <v>0</v>
      </c>
      <c r="I338" s="18" t="s">
        <v>6667</v>
      </c>
      <c r="J338" s="18"/>
      <c r="K338" s="9" t="s">
        <v>6618</v>
      </c>
    </row>
    <row r="339" spans="1:11" x14ac:dyDescent="0.25">
      <c r="A339" s="9">
        <v>338</v>
      </c>
      <c r="B339" s="9">
        <v>1000103974</v>
      </c>
      <c r="C339" s="9" t="s">
        <v>5094</v>
      </c>
      <c r="D339" s="10">
        <v>1</v>
      </c>
      <c r="E339" s="10"/>
      <c r="F339" s="10">
        <v>1</v>
      </c>
      <c r="G339" s="9">
        <v>1</v>
      </c>
      <c r="H339" s="14">
        <f t="shared" si="5"/>
        <v>0</v>
      </c>
      <c r="I339" s="18" t="s">
        <v>6667</v>
      </c>
      <c r="J339" s="18"/>
      <c r="K339" s="9" t="s">
        <v>6618</v>
      </c>
    </row>
    <row r="340" spans="1:11" x14ac:dyDescent="0.25">
      <c r="A340" s="9">
        <v>339</v>
      </c>
      <c r="B340" s="9">
        <v>1000104019</v>
      </c>
      <c r="C340" s="9" t="s">
        <v>698</v>
      </c>
      <c r="D340" s="10">
        <v>440</v>
      </c>
      <c r="E340" s="10"/>
      <c r="F340" s="10">
        <v>440</v>
      </c>
      <c r="G340" s="9">
        <v>440</v>
      </c>
      <c r="H340" s="14">
        <f t="shared" si="5"/>
        <v>0</v>
      </c>
      <c r="I340" s="18" t="s">
        <v>6667</v>
      </c>
      <c r="J340" s="18"/>
      <c r="K340" s="9" t="s">
        <v>6618</v>
      </c>
    </row>
    <row r="341" spans="1:11" x14ac:dyDescent="0.25">
      <c r="A341" s="9">
        <v>340</v>
      </c>
      <c r="B341" s="9">
        <v>1000104097</v>
      </c>
      <c r="C341" s="9" t="s">
        <v>700</v>
      </c>
      <c r="D341" s="10">
        <v>1130</v>
      </c>
      <c r="E341" s="10"/>
      <c r="F341" s="10">
        <v>1130</v>
      </c>
      <c r="G341" s="9">
        <v>1130</v>
      </c>
      <c r="H341" s="14">
        <f t="shared" si="5"/>
        <v>0</v>
      </c>
      <c r="I341" s="18" t="s">
        <v>6667</v>
      </c>
      <c r="J341" s="18"/>
      <c r="K341" s="9" t="s">
        <v>6618</v>
      </c>
    </row>
    <row r="342" spans="1:11" x14ac:dyDescent="0.25">
      <c r="A342" s="9">
        <v>341</v>
      </c>
      <c r="B342" s="9">
        <v>1000104098</v>
      </c>
      <c r="C342" s="9" t="s">
        <v>3618</v>
      </c>
      <c r="D342" s="10">
        <v>66</v>
      </c>
      <c r="E342" s="10"/>
      <c r="F342" s="10">
        <v>66</v>
      </c>
      <c r="G342" s="9">
        <v>0</v>
      </c>
      <c r="H342" s="14">
        <f t="shared" si="5"/>
        <v>66</v>
      </c>
      <c r="I342" s="18" t="s">
        <v>6670</v>
      </c>
      <c r="J342" s="18"/>
      <c r="K342" s="17" t="s">
        <v>6660</v>
      </c>
    </row>
    <row r="343" spans="1:11" x14ac:dyDescent="0.25">
      <c r="A343" s="9">
        <v>342</v>
      </c>
      <c r="B343" s="9">
        <v>1000104281</v>
      </c>
      <c r="C343" s="9" t="s">
        <v>5108</v>
      </c>
      <c r="D343" s="10">
        <v>9</v>
      </c>
      <c r="E343" s="10"/>
      <c r="F343" s="10">
        <v>9</v>
      </c>
      <c r="G343" s="9">
        <v>9</v>
      </c>
      <c r="H343" s="14">
        <f t="shared" si="5"/>
        <v>0</v>
      </c>
      <c r="I343" s="18" t="s">
        <v>6667</v>
      </c>
      <c r="J343" s="18"/>
      <c r="K343" s="9" t="s">
        <v>6618</v>
      </c>
    </row>
    <row r="344" spans="1:11" x14ac:dyDescent="0.25">
      <c r="A344" s="9">
        <v>343</v>
      </c>
      <c r="B344" s="9">
        <v>1000104555</v>
      </c>
      <c r="C344" s="9" t="s">
        <v>2942</v>
      </c>
      <c r="D344" s="10">
        <v>5</v>
      </c>
      <c r="E344" s="10"/>
      <c r="F344" s="10">
        <v>5</v>
      </c>
      <c r="G344" s="9">
        <v>5</v>
      </c>
      <c r="H344" s="14">
        <f t="shared" si="5"/>
        <v>0</v>
      </c>
      <c r="I344" s="18" t="s">
        <v>6667</v>
      </c>
      <c r="J344" s="18"/>
      <c r="K344" s="9" t="s">
        <v>6618</v>
      </c>
    </row>
    <row r="345" spans="1:11" x14ac:dyDescent="0.25">
      <c r="A345" s="9">
        <v>344</v>
      </c>
      <c r="B345" s="9">
        <v>1000104817</v>
      </c>
      <c r="C345" s="9" t="s">
        <v>1481</v>
      </c>
      <c r="D345" s="10">
        <v>10</v>
      </c>
      <c r="E345" s="10"/>
      <c r="F345" s="10">
        <v>10</v>
      </c>
      <c r="G345" s="9">
        <v>10</v>
      </c>
      <c r="H345" s="14">
        <f t="shared" si="5"/>
        <v>0</v>
      </c>
      <c r="I345" s="18" t="s">
        <v>6667</v>
      </c>
      <c r="J345" s="18"/>
      <c r="K345" s="9" t="s">
        <v>6618</v>
      </c>
    </row>
    <row r="346" spans="1:11" x14ac:dyDescent="0.25">
      <c r="A346" s="9">
        <v>345</v>
      </c>
      <c r="B346" s="9">
        <v>1000105113</v>
      </c>
      <c r="C346" s="9" t="s">
        <v>2262</v>
      </c>
      <c r="D346" s="10">
        <v>9</v>
      </c>
      <c r="E346" s="10"/>
      <c r="F346" s="10">
        <v>9</v>
      </c>
      <c r="G346" s="9">
        <v>9</v>
      </c>
      <c r="H346" s="14">
        <f t="shared" si="5"/>
        <v>0</v>
      </c>
      <c r="I346" s="18" t="s">
        <v>6667</v>
      </c>
      <c r="J346" s="18"/>
      <c r="K346" s="9" t="s">
        <v>6618</v>
      </c>
    </row>
    <row r="347" spans="1:11" x14ac:dyDescent="0.25">
      <c r="A347" s="9">
        <v>346</v>
      </c>
      <c r="B347" s="9">
        <v>1000105183</v>
      </c>
      <c r="C347" s="9" t="s">
        <v>3624</v>
      </c>
      <c r="D347" s="10">
        <v>1800</v>
      </c>
      <c r="E347" s="10"/>
      <c r="F347" s="10">
        <v>1800</v>
      </c>
      <c r="G347" s="9">
        <v>1800</v>
      </c>
      <c r="H347" s="14">
        <f t="shared" si="5"/>
        <v>0</v>
      </c>
      <c r="I347" s="18" t="s">
        <v>6667</v>
      </c>
      <c r="J347" s="18"/>
      <c r="K347" s="9" t="s">
        <v>6618</v>
      </c>
    </row>
    <row r="348" spans="1:11" x14ac:dyDescent="0.25">
      <c r="A348" s="9">
        <v>347</v>
      </c>
      <c r="B348" s="9">
        <v>1000105184</v>
      </c>
      <c r="C348" s="9" t="s">
        <v>1487</v>
      </c>
      <c r="D348" s="10">
        <v>1000</v>
      </c>
      <c r="E348" s="10"/>
      <c r="F348" s="10">
        <v>1000</v>
      </c>
      <c r="G348" s="9">
        <v>1000</v>
      </c>
      <c r="H348" s="14">
        <f t="shared" si="5"/>
        <v>0</v>
      </c>
      <c r="I348" s="18" t="s">
        <v>6667</v>
      </c>
      <c r="J348" s="18"/>
      <c r="K348" s="9" t="s">
        <v>6618</v>
      </c>
    </row>
    <row r="349" spans="1:11" x14ac:dyDescent="0.25">
      <c r="A349" s="9">
        <v>348</v>
      </c>
      <c r="B349" s="9">
        <v>1000105233</v>
      </c>
      <c r="C349" s="9" t="s">
        <v>5114</v>
      </c>
      <c r="D349" s="10">
        <v>49</v>
      </c>
      <c r="E349" s="10"/>
      <c r="F349" s="10">
        <v>49</v>
      </c>
      <c r="G349" s="9">
        <v>49</v>
      </c>
      <c r="H349" s="14">
        <f t="shared" si="5"/>
        <v>0</v>
      </c>
      <c r="I349" s="18" t="s">
        <v>6667</v>
      </c>
      <c r="J349" s="18"/>
      <c r="K349" s="9" t="s">
        <v>6618</v>
      </c>
    </row>
    <row r="350" spans="1:11" x14ac:dyDescent="0.25">
      <c r="A350" s="9">
        <v>349</v>
      </c>
      <c r="B350" s="9">
        <v>1000105591</v>
      </c>
      <c r="C350" s="9" t="s">
        <v>5118</v>
      </c>
      <c r="D350" s="10">
        <v>300</v>
      </c>
      <c r="E350" s="10"/>
      <c r="F350" s="10">
        <v>300</v>
      </c>
      <c r="G350" s="9">
        <v>300</v>
      </c>
      <c r="H350" s="14">
        <f t="shared" si="5"/>
        <v>0</v>
      </c>
      <c r="I350" s="18" t="s">
        <v>6667</v>
      </c>
      <c r="J350" s="18"/>
      <c r="K350" s="9" t="s">
        <v>6618</v>
      </c>
    </row>
    <row r="351" spans="1:11" x14ac:dyDescent="0.25">
      <c r="A351" s="9">
        <v>350</v>
      </c>
      <c r="B351" s="9">
        <v>1000105720</v>
      </c>
      <c r="C351" s="9" t="s">
        <v>5879</v>
      </c>
      <c r="D351" s="10">
        <v>49820</v>
      </c>
      <c r="E351" s="10"/>
      <c r="F351" s="10">
        <v>49820</v>
      </c>
      <c r="G351" s="9">
        <v>49820</v>
      </c>
      <c r="H351" s="14">
        <f t="shared" si="5"/>
        <v>0</v>
      </c>
      <c r="I351" s="18" t="s">
        <v>6667</v>
      </c>
      <c r="J351" s="18"/>
      <c r="K351" s="9" t="s">
        <v>6618</v>
      </c>
    </row>
    <row r="352" spans="1:11" x14ac:dyDescent="0.25">
      <c r="A352" s="9">
        <v>351</v>
      </c>
      <c r="B352" s="9">
        <v>1000105721</v>
      </c>
      <c r="C352" s="9" t="s">
        <v>4366</v>
      </c>
      <c r="D352" s="10">
        <v>30259</v>
      </c>
      <c r="E352" s="10"/>
      <c r="F352" s="10">
        <v>30259</v>
      </c>
      <c r="G352" s="9">
        <v>30259</v>
      </c>
      <c r="H352" s="14">
        <f t="shared" si="5"/>
        <v>0</v>
      </c>
      <c r="I352" s="18" t="s">
        <v>6667</v>
      </c>
      <c r="J352" s="18"/>
      <c r="K352" s="9" t="s">
        <v>6618</v>
      </c>
    </row>
    <row r="353" spans="1:11" x14ac:dyDescent="0.25">
      <c r="A353" s="9">
        <v>352</v>
      </c>
      <c r="B353" s="9">
        <v>1000105722</v>
      </c>
      <c r="C353" s="9" t="s">
        <v>3630</v>
      </c>
      <c r="D353" s="10">
        <v>159</v>
      </c>
      <c r="E353" s="10"/>
      <c r="F353" s="10">
        <v>159</v>
      </c>
      <c r="G353" s="9">
        <v>159</v>
      </c>
      <c r="H353" s="14">
        <f t="shared" si="5"/>
        <v>0</v>
      </c>
      <c r="I353" s="18" t="s">
        <v>6667</v>
      </c>
      <c r="J353" s="18"/>
      <c r="K353" s="9" t="s">
        <v>6618</v>
      </c>
    </row>
    <row r="354" spans="1:11" x14ac:dyDescent="0.25">
      <c r="A354" s="9">
        <v>353</v>
      </c>
      <c r="B354" s="9">
        <v>1000105777</v>
      </c>
      <c r="C354" s="9" t="s">
        <v>2951</v>
      </c>
      <c r="D354" s="10">
        <v>15</v>
      </c>
      <c r="E354" s="10"/>
      <c r="F354" s="10">
        <v>15</v>
      </c>
      <c r="G354" s="9">
        <v>15</v>
      </c>
      <c r="H354" s="14">
        <f t="shared" si="5"/>
        <v>0</v>
      </c>
      <c r="I354" s="18" t="s">
        <v>6667</v>
      </c>
      <c r="J354" s="18"/>
      <c r="K354" s="9" t="s">
        <v>6618</v>
      </c>
    </row>
    <row r="355" spans="1:11" x14ac:dyDescent="0.25">
      <c r="A355" s="9">
        <v>354</v>
      </c>
      <c r="B355" s="9">
        <v>1000105833</v>
      </c>
      <c r="C355" s="9" t="s">
        <v>5885</v>
      </c>
      <c r="D355" s="10">
        <v>30</v>
      </c>
      <c r="E355" s="10"/>
      <c r="F355" s="10">
        <v>30</v>
      </c>
      <c r="G355" s="9">
        <v>30</v>
      </c>
      <c r="H355" s="14">
        <f t="shared" si="5"/>
        <v>0</v>
      </c>
      <c r="I355" s="18" t="s">
        <v>6667</v>
      </c>
      <c r="J355" s="18"/>
      <c r="K355" s="9" t="s">
        <v>6618</v>
      </c>
    </row>
    <row r="356" spans="1:11" x14ac:dyDescent="0.25">
      <c r="A356" s="9">
        <v>355</v>
      </c>
      <c r="B356" s="9">
        <v>1000105909</v>
      </c>
      <c r="C356" s="9" t="s">
        <v>5887</v>
      </c>
      <c r="D356" s="10">
        <v>5</v>
      </c>
      <c r="E356" s="10"/>
      <c r="F356" s="10">
        <v>5</v>
      </c>
      <c r="G356" s="9">
        <v>5</v>
      </c>
      <c r="H356" s="14">
        <f t="shared" si="5"/>
        <v>0</v>
      </c>
      <c r="I356" s="18" t="s">
        <v>6667</v>
      </c>
      <c r="J356" s="18"/>
      <c r="K356" s="9" t="s">
        <v>6618</v>
      </c>
    </row>
    <row r="357" spans="1:11" x14ac:dyDescent="0.25">
      <c r="A357" s="9">
        <v>356</v>
      </c>
      <c r="B357" s="9">
        <v>1000105937</v>
      </c>
      <c r="C357" s="9" t="s">
        <v>5126</v>
      </c>
      <c r="D357" s="10">
        <v>20</v>
      </c>
      <c r="E357" s="10"/>
      <c r="F357" s="10">
        <v>20</v>
      </c>
      <c r="G357" s="9">
        <v>20</v>
      </c>
      <c r="H357" s="14">
        <f t="shared" si="5"/>
        <v>0</v>
      </c>
      <c r="I357" s="18" t="s">
        <v>6667</v>
      </c>
      <c r="J357" s="18"/>
      <c r="K357" s="9" t="s">
        <v>6618</v>
      </c>
    </row>
    <row r="358" spans="1:11" x14ac:dyDescent="0.25">
      <c r="A358" s="9">
        <v>357</v>
      </c>
      <c r="B358" s="9">
        <v>1000106189</v>
      </c>
      <c r="C358" s="9" t="s">
        <v>721</v>
      </c>
      <c r="D358" s="10">
        <v>4</v>
      </c>
      <c r="E358" s="10"/>
      <c r="F358" s="10">
        <v>4</v>
      </c>
      <c r="G358" s="9">
        <v>4</v>
      </c>
      <c r="H358" s="14">
        <f t="shared" si="5"/>
        <v>0</v>
      </c>
      <c r="I358" s="18" t="s">
        <v>6667</v>
      </c>
      <c r="J358" s="18"/>
      <c r="K358" s="9" t="s">
        <v>6618</v>
      </c>
    </row>
    <row r="359" spans="1:11" x14ac:dyDescent="0.25">
      <c r="A359" s="9">
        <v>358</v>
      </c>
      <c r="B359" s="9">
        <v>1000106343</v>
      </c>
      <c r="C359" s="9" t="s">
        <v>5144</v>
      </c>
      <c r="D359" s="10">
        <v>14</v>
      </c>
      <c r="E359" s="10"/>
      <c r="F359" s="10">
        <v>14</v>
      </c>
      <c r="G359" s="9">
        <v>14</v>
      </c>
      <c r="H359" s="14">
        <f t="shared" si="5"/>
        <v>0</v>
      </c>
      <c r="I359" s="18" t="s">
        <v>6667</v>
      </c>
      <c r="J359" s="18"/>
      <c r="K359" s="9" t="s">
        <v>6618</v>
      </c>
    </row>
    <row r="360" spans="1:11" x14ac:dyDescent="0.25">
      <c r="A360" s="9">
        <v>359</v>
      </c>
      <c r="B360" s="9">
        <v>1000106397</v>
      </c>
      <c r="C360" s="9" t="s">
        <v>5146</v>
      </c>
      <c r="D360" s="10">
        <v>6</v>
      </c>
      <c r="E360" s="10"/>
      <c r="F360" s="10">
        <v>6</v>
      </c>
      <c r="G360" s="9">
        <v>6</v>
      </c>
      <c r="H360" s="14">
        <f t="shared" si="5"/>
        <v>0</v>
      </c>
      <c r="I360" s="18" t="s">
        <v>6667</v>
      </c>
      <c r="J360" s="18"/>
      <c r="K360" s="9" t="s">
        <v>6618</v>
      </c>
    </row>
    <row r="361" spans="1:11" x14ac:dyDescent="0.25">
      <c r="A361" s="9">
        <v>360</v>
      </c>
      <c r="B361" s="9">
        <v>1000106416</v>
      </c>
      <c r="C361" s="9" t="s">
        <v>3638</v>
      </c>
      <c r="D361" s="10">
        <v>2423</v>
      </c>
      <c r="E361" s="10"/>
      <c r="F361" s="10">
        <v>2423</v>
      </c>
      <c r="G361" s="9">
        <v>2423</v>
      </c>
      <c r="H361" s="14">
        <f t="shared" si="5"/>
        <v>0</v>
      </c>
      <c r="I361" s="18" t="s">
        <v>6667</v>
      </c>
      <c r="J361" s="18"/>
      <c r="K361" s="9" t="s">
        <v>6618</v>
      </c>
    </row>
    <row r="362" spans="1:11" x14ac:dyDescent="0.25">
      <c r="A362" s="9">
        <v>361</v>
      </c>
      <c r="B362" s="9">
        <v>1000106417</v>
      </c>
      <c r="C362" s="9" t="s">
        <v>2282</v>
      </c>
      <c r="D362" s="10">
        <v>950</v>
      </c>
      <c r="E362" s="10"/>
      <c r="F362" s="10">
        <v>950</v>
      </c>
      <c r="G362" s="9">
        <v>950</v>
      </c>
      <c r="H362" s="14">
        <f t="shared" si="5"/>
        <v>0</v>
      </c>
      <c r="I362" s="18" t="s">
        <v>6667</v>
      </c>
      <c r="J362" s="18"/>
      <c r="K362" s="9" t="s">
        <v>6618</v>
      </c>
    </row>
    <row r="363" spans="1:11" x14ac:dyDescent="0.25">
      <c r="A363" s="9">
        <v>362</v>
      </c>
      <c r="B363" s="9">
        <v>1000106494</v>
      </c>
      <c r="C363" s="9" t="s">
        <v>4376</v>
      </c>
      <c r="D363" s="10">
        <v>5</v>
      </c>
      <c r="E363" s="10"/>
      <c r="F363" s="10">
        <v>5</v>
      </c>
      <c r="G363" s="9">
        <v>5</v>
      </c>
      <c r="H363" s="14">
        <f t="shared" si="5"/>
        <v>0</v>
      </c>
      <c r="I363" s="18" t="s">
        <v>6667</v>
      </c>
      <c r="J363" s="18"/>
      <c r="K363" s="9" t="s">
        <v>6618</v>
      </c>
    </row>
    <row r="364" spans="1:11" x14ac:dyDescent="0.25">
      <c r="A364" s="9">
        <v>363</v>
      </c>
      <c r="B364" s="9">
        <v>1000106504</v>
      </c>
      <c r="C364" s="9" t="s">
        <v>4378</v>
      </c>
      <c r="D364" s="10">
        <v>22</v>
      </c>
      <c r="E364" s="10"/>
      <c r="F364" s="10">
        <v>22</v>
      </c>
      <c r="G364" s="9">
        <v>22</v>
      </c>
      <c r="H364" s="14">
        <f t="shared" si="5"/>
        <v>0</v>
      </c>
      <c r="I364" s="18" t="s">
        <v>6667</v>
      </c>
      <c r="J364" s="18"/>
      <c r="K364" s="9" t="s">
        <v>6618</v>
      </c>
    </row>
    <row r="365" spans="1:11" x14ac:dyDescent="0.25">
      <c r="A365" s="9">
        <v>364</v>
      </c>
      <c r="B365" s="9">
        <v>1000106505</v>
      </c>
      <c r="C365" s="9" t="s">
        <v>2286</v>
      </c>
      <c r="D365" s="10">
        <v>16</v>
      </c>
      <c r="E365" s="10"/>
      <c r="F365" s="10">
        <v>16</v>
      </c>
      <c r="G365" s="9">
        <v>16</v>
      </c>
      <c r="H365" s="14">
        <f t="shared" si="5"/>
        <v>0</v>
      </c>
      <c r="I365" s="18" t="s">
        <v>6667</v>
      </c>
      <c r="J365" s="18"/>
      <c r="K365" s="9" t="s">
        <v>6618</v>
      </c>
    </row>
    <row r="366" spans="1:11" x14ac:dyDescent="0.25">
      <c r="A366" s="9">
        <v>365</v>
      </c>
      <c r="B366" s="9">
        <v>1000106638</v>
      </c>
      <c r="C366" s="9" t="s">
        <v>4382</v>
      </c>
      <c r="D366" s="10">
        <v>40</v>
      </c>
      <c r="E366" s="10"/>
      <c r="F366" s="10">
        <v>40</v>
      </c>
      <c r="G366" s="9">
        <v>40</v>
      </c>
      <c r="H366" s="14">
        <f t="shared" si="5"/>
        <v>0</v>
      </c>
      <c r="I366" s="18" t="s">
        <v>6667</v>
      </c>
      <c r="J366" s="18"/>
      <c r="K366" s="9" t="s">
        <v>6618</v>
      </c>
    </row>
    <row r="367" spans="1:11" x14ac:dyDescent="0.25">
      <c r="A367" s="9">
        <v>366</v>
      </c>
      <c r="B367" s="9">
        <v>1000106681</v>
      </c>
      <c r="C367" s="9" t="s">
        <v>2290</v>
      </c>
      <c r="D367" s="10">
        <v>2</v>
      </c>
      <c r="E367" s="10"/>
      <c r="F367" s="10">
        <v>2</v>
      </c>
      <c r="G367" s="9">
        <v>2</v>
      </c>
      <c r="H367" s="14">
        <f t="shared" si="5"/>
        <v>0</v>
      </c>
      <c r="I367" s="18" t="s">
        <v>6667</v>
      </c>
      <c r="J367" s="18"/>
      <c r="K367" s="9" t="s">
        <v>6618</v>
      </c>
    </row>
    <row r="368" spans="1:11" x14ac:dyDescent="0.25">
      <c r="A368" s="9">
        <v>367</v>
      </c>
      <c r="B368" s="9">
        <v>1000106683</v>
      </c>
      <c r="C368" s="9" t="s">
        <v>5152</v>
      </c>
      <c r="D368" s="10">
        <v>10</v>
      </c>
      <c r="E368" s="10"/>
      <c r="F368" s="10">
        <v>10</v>
      </c>
      <c r="G368" s="9">
        <v>10</v>
      </c>
      <c r="H368" s="14">
        <f t="shared" si="5"/>
        <v>0</v>
      </c>
      <c r="I368" s="18" t="s">
        <v>6667</v>
      </c>
      <c r="J368" s="18"/>
      <c r="K368" s="9" t="s">
        <v>6618</v>
      </c>
    </row>
    <row r="369" spans="1:11" x14ac:dyDescent="0.25">
      <c r="A369" s="9">
        <v>368</v>
      </c>
      <c r="B369" s="9">
        <v>1000106685</v>
      </c>
      <c r="C369" s="9" t="s">
        <v>2973</v>
      </c>
      <c r="D369" s="10">
        <v>1</v>
      </c>
      <c r="E369" s="10"/>
      <c r="F369" s="10">
        <v>1</v>
      </c>
      <c r="G369" s="9">
        <v>1</v>
      </c>
      <c r="H369" s="14">
        <f t="shared" si="5"/>
        <v>0</v>
      </c>
      <c r="I369" s="18" t="s">
        <v>6667</v>
      </c>
      <c r="J369" s="18"/>
      <c r="K369" s="9" t="s">
        <v>6618</v>
      </c>
    </row>
    <row r="370" spans="1:11" x14ac:dyDescent="0.25">
      <c r="A370" s="9">
        <v>369</v>
      </c>
      <c r="B370" s="9">
        <v>1000107034</v>
      </c>
      <c r="C370" s="9" t="s">
        <v>5905</v>
      </c>
      <c r="D370" s="10">
        <v>10</v>
      </c>
      <c r="E370" s="10"/>
      <c r="F370" s="10">
        <v>10</v>
      </c>
      <c r="G370" s="9">
        <v>10</v>
      </c>
      <c r="H370" s="14">
        <f t="shared" si="5"/>
        <v>0</v>
      </c>
      <c r="I370" s="18" t="s">
        <v>6667</v>
      </c>
      <c r="J370" s="18"/>
      <c r="K370" s="9" t="s">
        <v>6618</v>
      </c>
    </row>
    <row r="371" spans="1:11" x14ac:dyDescent="0.25">
      <c r="A371" s="9">
        <v>370</v>
      </c>
      <c r="B371" s="9">
        <v>1000107037</v>
      </c>
      <c r="C371" s="9" t="s">
        <v>4386</v>
      </c>
      <c r="D371" s="10">
        <v>15</v>
      </c>
      <c r="E371" s="10"/>
      <c r="F371" s="10">
        <v>15</v>
      </c>
      <c r="G371" s="9">
        <v>15</v>
      </c>
      <c r="H371" s="14">
        <f t="shared" si="5"/>
        <v>0</v>
      </c>
      <c r="I371" s="18" t="s">
        <v>6667</v>
      </c>
      <c r="J371" s="18"/>
      <c r="K371" s="9" t="s">
        <v>6618</v>
      </c>
    </row>
    <row r="372" spans="1:11" x14ac:dyDescent="0.25">
      <c r="A372" s="9">
        <v>371</v>
      </c>
      <c r="B372" s="9">
        <v>1000107038</v>
      </c>
      <c r="C372" s="9" t="s">
        <v>5154</v>
      </c>
      <c r="D372" s="10">
        <v>15</v>
      </c>
      <c r="E372" s="10"/>
      <c r="F372" s="10">
        <v>15</v>
      </c>
      <c r="G372" s="9">
        <v>15</v>
      </c>
      <c r="H372" s="14">
        <f t="shared" si="5"/>
        <v>0</v>
      </c>
      <c r="I372" s="18" t="s">
        <v>6667</v>
      </c>
      <c r="J372" s="18"/>
      <c r="K372" s="9" t="s">
        <v>6618</v>
      </c>
    </row>
    <row r="373" spans="1:11" x14ac:dyDescent="0.25">
      <c r="A373" s="9">
        <v>372</v>
      </c>
      <c r="B373" s="9">
        <v>1000107039</v>
      </c>
      <c r="C373" s="9" t="s">
        <v>5156</v>
      </c>
      <c r="D373" s="10">
        <v>10</v>
      </c>
      <c r="E373" s="10"/>
      <c r="F373" s="10">
        <v>10</v>
      </c>
      <c r="G373" s="9">
        <v>10</v>
      </c>
      <c r="H373" s="14">
        <f t="shared" si="5"/>
        <v>0</v>
      </c>
      <c r="I373" s="18" t="s">
        <v>6667</v>
      </c>
      <c r="J373" s="18"/>
      <c r="K373" s="9" t="s">
        <v>6618</v>
      </c>
    </row>
    <row r="374" spans="1:11" x14ac:dyDescent="0.25">
      <c r="A374" s="9">
        <v>373</v>
      </c>
      <c r="B374" s="9">
        <v>1000107040</v>
      </c>
      <c r="C374" s="9" t="s">
        <v>2975</v>
      </c>
      <c r="D374" s="10">
        <v>5</v>
      </c>
      <c r="E374" s="10"/>
      <c r="F374" s="10">
        <v>5</v>
      </c>
      <c r="G374" s="9">
        <v>5</v>
      </c>
      <c r="H374" s="14">
        <f t="shared" si="5"/>
        <v>0</v>
      </c>
      <c r="I374" s="18" t="s">
        <v>6667</v>
      </c>
      <c r="J374" s="18"/>
      <c r="K374" s="9" t="s">
        <v>6618</v>
      </c>
    </row>
    <row r="375" spans="1:11" x14ac:dyDescent="0.25">
      <c r="A375" s="9">
        <v>374</v>
      </c>
      <c r="B375" s="9">
        <v>1000107067</v>
      </c>
      <c r="C375" s="9" t="s">
        <v>1509</v>
      </c>
      <c r="D375" s="10">
        <v>23</v>
      </c>
      <c r="E375" s="10"/>
      <c r="F375" s="10">
        <v>23</v>
      </c>
      <c r="G375" s="9">
        <v>23</v>
      </c>
      <c r="H375" s="14">
        <f t="shared" si="5"/>
        <v>0</v>
      </c>
      <c r="I375" s="18" t="s">
        <v>6667</v>
      </c>
      <c r="J375" s="18"/>
      <c r="K375" s="9" t="s">
        <v>6618</v>
      </c>
    </row>
    <row r="376" spans="1:11" x14ac:dyDescent="0.25">
      <c r="A376" s="9">
        <v>375</v>
      </c>
      <c r="B376" s="9">
        <v>1000107098</v>
      </c>
      <c r="C376" s="9" t="s">
        <v>3642</v>
      </c>
      <c r="D376" s="10">
        <v>2</v>
      </c>
      <c r="E376" s="10"/>
      <c r="F376" s="10">
        <v>2</v>
      </c>
      <c r="G376" s="9">
        <v>2</v>
      </c>
      <c r="H376" s="14">
        <f t="shared" si="5"/>
        <v>0</v>
      </c>
      <c r="I376" s="18" t="s">
        <v>6667</v>
      </c>
      <c r="J376" s="18"/>
      <c r="K376" s="9" t="s">
        <v>6618</v>
      </c>
    </row>
    <row r="377" spans="1:11" x14ac:dyDescent="0.25">
      <c r="A377" s="9">
        <v>376</v>
      </c>
      <c r="B377" s="9">
        <v>1000107109</v>
      </c>
      <c r="C377" s="9" t="s">
        <v>2979</v>
      </c>
      <c r="D377" s="10">
        <v>20</v>
      </c>
      <c r="E377" s="10"/>
      <c r="F377" s="10">
        <v>20</v>
      </c>
      <c r="G377" s="9">
        <v>20</v>
      </c>
      <c r="H377" s="14">
        <f t="shared" si="5"/>
        <v>0</v>
      </c>
      <c r="I377" s="18" t="s">
        <v>6667</v>
      </c>
      <c r="J377" s="18"/>
      <c r="K377" s="9" t="s">
        <v>6618</v>
      </c>
    </row>
    <row r="378" spans="1:11" x14ac:dyDescent="0.25">
      <c r="A378" s="9">
        <v>377</v>
      </c>
      <c r="B378" s="9">
        <v>1000107110</v>
      </c>
      <c r="C378" s="9" t="s">
        <v>1511</v>
      </c>
      <c r="D378" s="10">
        <v>20</v>
      </c>
      <c r="E378" s="10"/>
      <c r="F378" s="10">
        <v>20</v>
      </c>
      <c r="G378" s="9">
        <v>20</v>
      </c>
      <c r="H378" s="14">
        <f t="shared" si="5"/>
        <v>0</v>
      </c>
      <c r="I378" s="18" t="s">
        <v>6667</v>
      </c>
      <c r="J378" s="18"/>
      <c r="K378" s="9" t="s">
        <v>6618</v>
      </c>
    </row>
    <row r="379" spans="1:11" x14ac:dyDescent="0.25">
      <c r="A379" s="9">
        <v>378</v>
      </c>
      <c r="B379" s="9">
        <v>1000107117</v>
      </c>
      <c r="C379" s="9" t="s">
        <v>727</v>
      </c>
      <c r="D379" s="10">
        <v>310</v>
      </c>
      <c r="E379" s="10"/>
      <c r="F379" s="10">
        <v>310</v>
      </c>
      <c r="G379" s="9">
        <v>310</v>
      </c>
      <c r="H379" s="14">
        <f t="shared" si="5"/>
        <v>0</v>
      </c>
      <c r="I379" s="18" t="s">
        <v>6667</v>
      </c>
      <c r="J379" s="18"/>
      <c r="K379" s="9" t="s">
        <v>6618</v>
      </c>
    </row>
    <row r="380" spans="1:11" x14ac:dyDescent="0.25">
      <c r="A380" s="9">
        <v>379</v>
      </c>
      <c r="B380" s="9">
        <v>1000107188</v>
      </c>
      <c r="C380" s="9" t="s">
        <v>5162</v>
      </c>
      <c r="D380" s="10">
        <v>240</v>
      </c>
      <c r="E380" s="10"/>
      <c r="F380" s="10">
        <v>240</v>
      </c>
      <c r="G380" s="9">
        <v>240</v>
      </c>
      <c r="H380" s="14">
        <f t="shared" si="5"/>
        <v>0</v>
      </c>
      <c r="I380" s="18" t="s">
        <v>6667</v>
      </c>
      <c r="J380" s="18"/>
      <c r="K380" s="9" t="s">
        <v>6618</v>
      </c>
    </row>
    <row r="381" spans="1:11" x14ac:dyDescent="0.25">
      <c r="A381" s="9">
        <v>380</v>
      </c>
      <c r="B381" s="9">
        <v>1000107233</v>
      </c>
      <c r="C381" s="9" t="s">
        <v>5907</v>
      </c>
      <c r="D381" s="10">
        <v>4</v>
      </c>
      <c r="E381" s="10"/>
      <c r="F381" s="10">
        <v>4</v>
      </c>
      <c r="G381" s="9">
        <v>4</v>
      </c>
      <c r="H381" s="14">
        <f t="shared" si="5"/>
        <v>0</v>
      </c>
      <c r="I381" s="18" t="s">
        <v>6667</v>
      </c>
      <c r="J381" s="18"/>
      <c r="K381" s="9" t="s">
        <v>6618</v>
      </c>
    </row>
    <row r="382" spans="1:11" x14ac:dyDescent="0.25">
      <c r="A382" s="9">
        <v>381</v>
      </c>
      <c r="B382" s="9">
        <v>1000107249</v>
      </c>
      <c r="C382" s="9" t="s">
        <v>2294</v>
      </c>
      <c r="D382" s="10">
        <v>3</v>
      </c>
      <c r="E382" s="10"/>
      <c r="F382" s="10">
        <v>3</v>
      </c>
      <c r="G382" s="9">
        <v>3</v>
      </c>
      <c r="H382" s="14">
        <f t="shared" si="5"/>
        <v>0</v>
      </c>
      <c r="I382" s="18" t="s">
        <v>6667</v>
      </c>
      <c r="J382" s="18"/>
      <c r="K382" s="9" t="s">
        <v>6618</v>
      </c>
    </row>
    <row r="383" spans="1:11" x14ac:dyDescent="0.25">
      <c r="A383" s="9">
        <v>382</v>
      </c>
      <c r="B383" s="9">
        <v>1000107411</v>
      </c>
      <c r="C383" s="9" t="s">
        <v>5909</v>
      </c>
      <c r="D383" s="10">
        <v>2</v>
      </c>
      <c r="E383" s="10"/>
      <c r="F383" s="10">
        <v>2</v>
      </c>
      <c r="G383" s="9">
        <v>2</v>
      </c>
      <c r="H383" s="14">
        <f t="shared" si="5"/>
        <v>0</v>
      </c>
      <c r="I383" s="18" t="s">
        <v>6667</v>
      </c>
      <c r="J383" s="18"/>
      <c r="K383" s="9" t="s">
        <v>6618</v>
      </c>
    </row>
    <row r="384" spans="1:11" x14ac:dyDescent="0.25">
      <c r="A384" s="9">
        <v>383</v>
      </c>
      <c r="B384" s="9">
        <v>1000107559</v>
      </c>
      <c r="C384" s="9" t="s">
        <v>737</v>
      </c>
      <c r="D384" s="10">
        <v>12</v>
      </c>
      <c r="E384" s="10"/>
      <c r="F384" s="10">
        <v>12</v>
      </c>
      <c r="G384" s="9">
        <v>12</v>
      </c>
      <c r="H384" s="14">
        <f t="shared" si="5"/>
        <v>0</v>
      </c>
      <c r="I384" s="18" t="s">
        <v>6667</v>
      </c>
      <c r="J384" s="18"/>
      <c r="K384" s="9" t="s">
        <v>6618</v>
      </c>
    </row>
    <row r="385" spans="1:11" x14ac:dyDescent="0.25">
      <c r="A385" s="9">
        <v>384</v>
      </c>
      <c r="B385" s="9">
        <v>1000107581</v>
      </c>
      <c r="C385" s="9" t="s">
        <v>1513</v>
      </c>
      <c r="D385" s="10">
        <v>100</v>
      </c>
      <c r="E385" s="10"/>
      <c r="F385" s="10">
        <v>100</v>
      </c>
      <c r="G385" s="9">
        <v>100</v>
      </c>
      <c r="H385" s="14">
        <f t="shared" si="5"/>
        <v>0</v>
      </c>
      <c r="I385" s="18" t="s">
        <v>6667</v>
      </c>
      <c r="J385" s="18"/>
      <c r="K385" s="9" t="s">
        <v>6618</v>
      </c>
    </row>
    <row r="386" spans="1:11" x14ac:dyDescent="0.25">
      <c r="A386" s="9">
        <v>385</v>
      </c>
      <c r="B386" s="9">
        <v>1000107652</v>
      </c>
      <c r="C386" s="9" t="s">
        <v>4392</v>
      </c>
      <c r="D386" s="10">
        <v>25</v>
      </c>
      <c r="E386" s="10"/>
      <c r="F386" s="10">
        <v>25</v>
      </c>
      <c r="G386" s="9">
        <v>25</v>
      </c>
      <c r="H386" s="14">
        <f t="shared" si="5"/>
        <v>0</v>
      </c>
      <c r="I386" s="18" t="s">
        <v>6667</v>
      </c>
      <c r="J386" s="18"/>
      <c r="K386" s="9" t="s">
        <v>6618</v>
      </c>
    </row>
    <row r="387" spans="1:11" x14ac:dyDescent="0.25">
      <c r="A387" s="9">
        <v>386</v>
      </c>
      <c r="B387" s="9">
        <v>1000107869</v>
      </c>
      <c r="C387" s="9" t="s">
        <v>741</v>
      </c>
      <c r="D387" s="10">
        <v>10</v>
      </c>
      <c r="E387" s="10"/>
      <c r="F387" s="10">
        <v>10</v>
      </c>
      <c r="G387" s="9">
        <v>10</v>
      </c>
      <c r="H387" s="14">
        <f t="shared" ref="H387:H400" si="6">F387-G387</f>
        <v>0</v>
      </c>
      <c r="I387" s="18" t="s">
        <v>6667</v>
      </c>
      <c r="J387" s="18"/>
      <c r="K387" s="9" t="s">
        <v>6618</v>
      </c>
    </row>
    <row r="388" spans="1:11" x14ac:dyDescent="0.25">
      <c r="A388" s="9">
        <v>387</v>
      </c>
      <c r="B388" s="9">
        <v>1000108046</v>
      </c>
      <c r="C388" s="9" t="s">
        <v>5916</v>
      </c>
      <c r="D388" s="10">
        <v>50</v>
      </c>
      <c r="E388" s="10"/>
      <c r="F388" s="10">
        <v>50</v>
      </c>
      <c r="G388" s="9">
        <v>50</v>
      </c>
      <c r="H388" s="14">
        <f t="shared" si="6"/>
        <v>0</v>
      </c>
      <c r="I388" s="18" t="s">
        <v>6667</v>
      </c>
      <c r="J388" s="18"/>
      <c r="K388" s="9" t="s">
        <v>6618</v>
      </c>
    </row>
    <row r="389" spans="1:11" x14ac:dyDescent="0.25">
      <c r="A389" s="9">
        <v>388</v>
      </c>
      <c r="B389" s="9">
        <v>1000108051</v>
      </c>
      <c r="C389" s="9" t="s">
        <v>1515</v>
      </c>
      <c r="D389" s="10">
        <v>9</v>
      </c>
      <c r="E389" s="10"/>
      <c r="F389" s="10">
        <v>9</v>
      </c>
      <c r="G389" s="9">
        <v>9</v>
      </c>
      <c r="H389" s="14">
        <f t="shared" si="6"/>
        <v>0</v>
      </c>
      <c r="I389" s="18" t="s">
        <v>6667</v>
      </c>
      <c r="J389" s="18"/>
      <c r="K389" s="9" t="s">
        <v>6618</v>
      </c>
    </row>
    <row r="390" spans="1:11" x14ac:dyDescent="0.25">
      <c r="A390" s="9">
        <v>389</v>
      </c>
      <c r="B390" s="9">
        <v>1000108371</v>
      </c>
      <c r="C390" s="9" t="s">
        <v>5918</v>
      </c>
      <c r="D390" s="10">
        <v>8</v>
      </c>
      <c r="E390" s="10"/>
      <c r="F390" s="10">
        <v>8</v>
      </c>
      <c r="G390" s="9">
        <v>8</v>
      </c>
      <c r="H390" s="14">
        <f t="shared" si="6"/>
        <v>0</v>
      </c>
      <c r="I390" s="18" t="s">
        <v>6667</v>
      </c>
      <c r="J390" s="18"/>
      <c r="K390" s="9" t="s">
        <v>6618</v>
      </c>
    </row>
    <row r="391" spans="1:11" x14ac:dyDescent="0.25">
      <c r="A391" s="9">
        <v>390</v>
      </c>
      <c r="B391" s="9">
        <v>1000108554</v>
      </c>
      <c r="C391" s="9" t="s">
        <v>748</v>
      </c>
      <c r="D391" s="10">
        <v>1</v>
      </c>
      <c r="E391" s="10"/>
      <c r="F391" s="10">
        <v>1</v>
      </c>
      <c r="G391" s="9">
        <v>1</v>
      </c>
      <c r="H391" s="14">
        <f t="shared" si="6"/>
        <v>0</v>
      </c>
      <c r="I391" s="18" t="s">
        <v>6667</v>
      </c>
      <c r="J391" s="18"/>
      <c r="K391" s="9" t="s">
        <v>6618</v>
      </c>
    </row>
    <row r="392" spans="1:11" x14ac:dyDescent="0.25">
      <c r="A392" s="9">
        <v>391</v>
      </c>
      <c r="B392" s="9">
        <v>1000108736</v>
      </c>
      <c r="C392" s="9" t="s">
        <v>5172</v>
      </c>
      <c r="D392" s="10">
        <v>39</v>
      </c>
      <c r="E392" s="10"/>
      <c r="F392" s="10">
        <v>39</v>
      </c>
      <c r="G392" s="9">
        <v>39</v>
      </c>
      <c r="H392" s="14">
        <f t="shared" si="6"/>
        <v>0</v>
      </c>
      <c r="I392" s="18" t="s">
        <v>6667</v>
      </c>
      <c r="J392" s="18"/>
      <c r="K392" s="9" t="s">
        <v>6618</v>
      </c>
    </row>
    <row r="393" spans="1:11" x14ac:dyDescent="0.25">
      <c r="A393" s="9">
        <v>392</v>
      </c>
      <c r="B393" s="9">
        <v>1000108814</v>
      </c>
      <c r="C393" s="9" t="s">
        <v>1521</v>
      </c>
      <c r="D393" s="10">
        <v>80</v>
      </c>
      <c r="E393" s="10"/>
      <c r="F393" s="10">
        <v>80</v>
      </c>
      <c r="G393" s="9">
        <v>80</v>
      </c>
      <c r="H393" s="14">
        <f t="shared" si="6"/>
        <v>0</v>
      </c>
      <c r="I393" s="18" t="s">
        <v>6667</v>
      </c>
      <c r="J393" s="18"/>
      <c r="K393" s="9" t="s">
        <v>6618</v>
      </c>
    </row>
    <row r="394" spans="1:11" x14ac:dyDescent="0.25">
      <c r="A394" s="9">
        <v>393</v>
      </c>
      <c r="B394" s="9">
        <v>1000108815</v>
      </c>
      <c r="C394" s="9" t="s">
        <v>4403</v>
      </c>
      <c r="D394" s="10">
        <v>60</v>
      </c>
      <c r="E394" s="10"/>
      <c r="F394" s="10">
        <v>60</v>
      </c>
      <c r="G394" s="9">
        <v>60</v>
      </c>
      <c r="H394" s="14">
        <f t="shared" si="6"/>
        <v>0</v>
      </c>
      <c r="I394" s="18" t="s">
        <v>6667</v>
      </c>
      <c r="J394" s="18"/>
      <c r="K394" s="9" t="s">
        <v>6618</v>
      </c>
    </row>
    <row r="395" spans="1:11" x14ac:dyDescent="0.25">
      <c r="A395" s="9">
        <v>394</v>
      </c>
      <c r="B395" s="9">
        <v>1000108816</v>
      </c>
      <c r="C395" s="9" t="s">
        <v>1523</v>
      </c>
      <c r="D395" s="10">
        <v>20</v>
      </c>
      <c r="E395" s="10"/>
      <c r="F395" s="10">
        <v>20</v>
      </c>
      <c r="G395" s="9">
        <v>20</v>
      </c>
      <c r="H395" s="14">
        <f t="shared" si="6"/>
        <v>0</v>
      </c>
      <c r="I395" s="18" t="s">
        <v>6667</v>
      </c>
      <c r="J395" s="18"/>
      <c r="K395" s="9" t="s">
        <v>6618</v>
      </c>
    </row>
    <row r="396" spans="1:11" x14ac:dyDescent="0.25">
      <c r="A396" s="9">
        <v>395</v>
      </c>
      <c r="B396" s="9">
        <v>1000108817</v>
      </c>
      <c r="C396" s="9" t="s">
        <v>750</v>
      </c>
      <c r="D396" s="10">
        <v>10</v>
      </c>
      <c r="E396" s="10"/>
      <c r="F396" s="10">
        <v>10</v>
      </c>
      <c r="G396" s="9">
        <v>10</v>
      </c>
      <c r="H396" s="14">
        <f t="shared" si="6"/>
        <v>0</v>
      </c>
      <c r="I396" s="18" t="s">
        <v>6667</v>
      </c>
      <c r="J396" s="18"/>
      <c r="K396" s="9" t="s">
        <v>6618</v>
      </c>
    </row>
    <row r="397" spans="1:11" x14ac:dyDescent="0.25">
      <c r="A397" s="9">
        <v>396</v>
      </c>
      <c r="B397" s="9">
        <v>1000108976</v>
      </c>
      <c r="C397" s="9" t="s">
        <v>4405</v>
      </c>
      <c r="D397" s="10">
        <v>9</v>
      </c>
      <c r="E397" s="10"/>
      <c r="F397" s="10">
        <v>9</v>
      </c>
      <c r="G397" s="9">
        <v>9</v>
      </c>
      <c r="H397" s="14">
        <f t="shared" si="6"/>
        <v>0</v>
      </c>
      <c r="I397" s="18" t="s">
        <v>6667</v>
      </c>
      <c r="J397" s="18"/>
      <c r="K397" s="9" t="s">
        <v>6618</v>
      </c>
    </row>
    <row r="398" spans="1:11" x14ac:dyDescent="0.25">
      <c r="A398" s="9">
        <v>397</v>
      </c>
      <c r="B398" s="9">
        <v>1000109023</v>
      </c>
      <c r="C398" s="9" t="s">
        <v>1525</v>
      </c>
      <c r="D398" s="10">
        <v>70</v>
      </c>
      <c r="E398" s="10"/>
      <c r="F398" s="10">
        <v>70</v>
      </c>
      <c r="G398" s="9">
        <v>70</v>
      </c>
      <c r="H398" s="14">
        <f t="shared" si="6"/>
        <v>0</v>
      </c>
      <c r="I398" s="18" t="s">
        <v>6667</v>
      </c>
      <c r="J398" s="18"/>
      <c r="K398" s="9" t="s">
        <v>6618</v>
      </c>
    </row>
    <row r="399" spans="1:11" x14ac:dyDescent="0.25">
      <c r="A399" s="9">
        <v>398</v>
      </c>
      <c r="B399" s="9">
        <v>1000109596</v>
      </c>
      <c r="C399" s="9" t="s">
        <v>1527</v>
      </c>
      <c r="D399" s="10">
        <v>50</v>
      </c>
      <c r="E399" s="10"/>
      <c r="F399" s="10">
        <v>50</v>
      </c>
      <c r="G399" s="9">
        <v>50</v>
      </c>
      <c r="H399" s="14">
        <f t="shared" si="6"/>
        <v>0</v>
      </c>
      <c r="I399" s="18" t="s">
        <v>6667</v>
      </c>
      <c r="J399" s="18"/>
      <c r="K399" s="9" t="s">
        <v>6618</v>
      </c>
    </row>
    <row r="400" spans="1:11" x14ac:dyDescent="0.25">
      <c r="A400" s="9">
        <v>399</v>
      </c>
      <c r="B400" s="9">
        <v>1000109640</v>
      </c>
      <c r="C400" s="9" t="s">
        <v>1529</v>
      </c>
      <c r="D400" s="10">
        <v>10</v>
      </c>
      <c r="E400" s="10"/>
      <c r="F400" s="10">
        <v>10</v>
      </c>
      <c r="G400" s="9">
        <v>10</v>
      </c>
      <c r="H400" s="14">
        <f t="shared" si="6"/>
        <v>0</v>
      </c>
      <c r="I400" s="18" t="s">
        <v>6667</v>
      </c>
      <c r="J400" s="18"/>
      <c r="K400" s="9" t="s">
        <v>6618</v>
      </c>
    </row>
    <row r="401" spans="2:6" x14ac:dyDescent="0.25">
      <c r="B401" s="11" t="s">
        <v>6613</v>
      </c>
      <c r="C401" s="11"/>
      <c r="D401" s="12">
        <v>2419770</v>
      </c>
      <c r="E401" s="12">
        <v>132824</v>
      </c>
      <c r="F401" s="12">
        <v>2552594</v>
      </c>
    </row>
  </sheetData>
  <autoFilter ref="A1:K401" xr:uid="{87704AD4-13D3-4626-8F11-8EA3BD3BAA98}">
    <filterColumn colId="3">
      <customFilters>
        <customFilter operator="notEqual" val=" "/>
      </customFilters>
    </filterColumn>
  </autoFilter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CF871-361F-4BC8-8B57-0CA80293F1FC}">
  <dimension ref="A1:F413"/>
  <sheetViews>
    <sheetView workbookViewId="0">
      <selection activeCell="H24" sqref="H24"/>
    </sheetView>
  </sheetViews>
  <sheetFormatPr defaultRowHeight="15" x14ac:dyDescent="0.25"/>
  <cols>
    <col min="2" max="2" width="9.5703125" bestFit="1" customWidth="1"/>
    <col min="3" max="3" width="26.5703125" bestFit="1" customWidth="1"/>
    <col min="4" max="4" width="83.140625" bestFit="1" customWidth="1"/>
    <col min="5" max="5" width="11" bestFit="1" customWidth="1"/>
    <col min="6" max="6" width="12.5703125" hidden="1" customWidth="1"/>
  </cols>
  <sheetData>
    <row r="1" spans="1:6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s="2" t="s">
        <v>7</v>
      </c>
      <c r="B2" s="2" t="s">
        <v>342</v>
      </c>
      <c r="C2" s="2" t="s">
        <v>343</v>
      </c>
      <c r="D2" s="2" t="s">
        <v>344</v>
      </c>
      <c r="E2" s="3">
        <v>48621</v>
      </c>
      <c r="F2" s="4">
        <v>32491.47280884521</v>
      </c>
    </row>
    <row r="3" spans="1:6" x14ac:dyDescent="0.25">
      <c r="A3" s="2" t="s">
        <v>7</v>
      </c>
      <c r="B3" s="2" t="s">
        <v>345</v>
      </c>
      <c r="C3" s="2" t="s">
        <v>343</v>
      </c>
      <c r="D3" s="2" t="s">
        <v>346</v>
      </c>
      <c r="E3" s="3">
        <v>8649</v>
      </c>
      <c r="F3" s="4">
        <v>9970.0191216577532</v>
      </c>
    </row>
    <row r="4" spans="1:6" x14ac:dyDescent="0.25">
      <c r="A4" s="2" t="s">
        <v>7</v>
      </c>
      <c r="B4" s="2" t="s">
        <v>384</v>
      </c>
      <c r="C4" s="2" t="s">
        <v>343</v>
      </c>
      <c r="D4" s="2" t="s">
        <v>385</v>
      </c>
      <c r="E4" s="3">
        <v>65</v>
      </c>
      <c r="F4" s="4">
        <v>8045.4160000000002</v>
      </c>
    </row>
    <row r="5" spans="1:6" x14ac:dyDescent="0.25">
      <c r="A5" s="2" t="s">
        <v>7</v>
      </c>
      <c r="B5" s="2" t="s">
        <v>386</v>
      </c>
      <c r="C5" s="2" t="s">
        <v>343</v>
      </c>
      <c r="D5" s="2" t="s">
        <v>387</v>
      </c>
      <c r="E5" s="3">
        <v>5457</v>
      </c>
      <c r="F5" s="4">
        <v>3938.2875670535841</v>
      </c>
    </row>
    <row r="6" spans="1:6" x14ac:dyDescent="0.25">
      <c r="A6" s="2" t="s">
        <v>7</v>
      </c>
      <c r="B6" s="2" t="s">
        <v>388</v>
      </c>
      <c r="C6" s="2" t="s">
        <v>343</v>
      </c>
      <c r="D6" s="2" t="s">
        <v>389</v>
      </c>
      <c r="E6" s="3">
        <v>323</v>
      </c>
      <c r="F6" s="4">
        <v>9898.474609503206</v>
      </c>
    </row>
    <row r="7" spans="1:6" x14ac:dyDescent="0.25">
      <c r="A7" s="2" t="s">
        <v>7</v>
      </c>
      <c r="B7" s="2" t="s">
        <v>390</v>
      </c>
      <c r="C7" s="2" t="s">
        <v>343</v>
      </c>
      <c r="D7" s="2" t="s">
        <v>391</v>
      </c>
      <c r="E7" s="3">
        <v>76782</v>
      </c>
      <c r="F7" s="4">
        <v>94823.839674351082</v>
      </c>
    </row>
    <row r="8" spans="1:6" x14ac:dyDescent="0.25">
      <c r="A8" s="2" t="s">
        <v>7</v>
      </c>
      <c r="B8" s="2" t="s">
        <v>392</v>
      </c>
      <c r="C8" s="2" t="s">
        <v>343</v>
      </c>
      <c r="D8" s="2" t="s">
        <v>393</v>
      </c>
      <c r="E8" s="3">
        <v>27</v>
      </c>
      <c r="F8" s="4">
        <v>22647.911092234663</v>
      </c>
    </row>
    <row r="9" spans="1:6" x14ac:dyDescent="0.25">
      <c r="A9" s="2" t="s">
        <v>7</v>
      </c>
      <c r="B9" s="2" t="s">
        <v>394</v>
      </c>
      <c r="C9" s="2" t="s">
        <v>343</v>
      </c>
      <c r="D9" s="2" t="s">
        <v>395</v>
      </c>
      <c r="E9" s="3">
        <v>4</v>
      </c>
      <c r="F9" s="4">
        <v>911.6</v>
      </c>
    </row>
    <row r="10" spans="1:6" x14ac:dyDescent="0.25">
      <c r="A10" s="2" t="s">
        <v>7</v>
      </c>
      <c r="B10" s="2" t="s">
        <v>396</v>
      </c>
      <c r="C10" s="2" t="s">
        <v>343</v>
      </c>
      <c r="D10" s="2" t="s">
        <v>397</v>
      </c>
      <c r="E10" s="3">
        <v>10</v>
      </c>
      <c r="F10" s="4">
        <v>5267.5</v>
      </c>
    </row>
    <row r="11" spans="1:6" x14ac:dyDescent="0.25">
      <c r="A11" s="2" t="s">
        <v>7</v>
      </c>
      <c r="B11" s="2" t="s">
        <v>398</v>
      </c>
      <c r="C11" s="2" t="s">
        <v>343</v>
      </c>
      <c r="D11" s="2" t="s">
        <v>399</v>
      </c>
      <c r="E11" s="3">
        <v>1912</v>
      </c>
      <c r="F11" s="4">
        <v>9098.9082493939386</v>
      </c>
    </row>
    <row r="12" spans="1:6" x14ac:dyDescent="0.25">
      <c r="A12" s="2" t="s">
        <v>7</v>
      </c>
      <c r="B12" s="2" t="s">
        <v>400</v>
      </c>
      <c r="C12" s="2" t="s">
        <v>343</v>
      </c>
      <c r="D12" s="2" t="s">
        <v>401</v>
      </c>
      <c r="E12" s="3">
        <v>1346</v>
      </c>
      <c r="F12" s="4">
        <v>40279.418604175647</v>
      </c>
    </row>
    <row r="13" spans="1:6" x14ac:dyDescent="0.25">
      <c r="A13" s="2" t="s">
        <v>7</v>
      </c>
      <c r="B13" s="2" t="s">
        <v>402</v>
      </c>
      <c r="C13" s="2" t="s">
        <v>343</v>
      </c>
      <c r="D13" s="2" t="s">
        <v>403</v>
      </c>
      <c r="E13" s="3">
        <v>111298</v>
      </c>
      <c r="F13" s="4">
        <v>10163.82867111536</v>
      </c>
    </row>
    <row r="14" spans="1:6" x14ac:dyDescent="0.25">
      <c r="A14" s="2" t="s">
        <v>7</v>
      </c>
      <c r="B14" s="2" t="s">
        <v>412</v>
      </c>
      <c r="C14" s="2" t="s">
        <v>343</v>
      </c>
      <c r="D14" s="2" t="s">
        <v>413</v>
      </c>
      <c r="E14" s="3">
        <v>1420</v>
      </c>
      <c r="F14" s="4">
        <v>3704.16</v>
      </c>
    </row>
    <row r="15" spans="1:6" x14ac:dyDescent="0.25">
      <c r="A15" s="2" t="s">
        <v>7</v>
      </c>
      <c r="B15" s="2" t="s">
        <v>414</v>
      </c>
      <c r="C15" s="2" t="s">
        <v>343</v>
      </c>
      <c r="D15" s="2" t="s">
        <v>415</v>
      </c>
      <c r="E15" s="3">
        <v>364</v>
      </c>
      <c r="F15" s="4">
        <v>13434.245979205274</v>
      </c>
    </row>
    <row r="16" spans="1:6" x14ac:dyDescent="0.25">
      <c r="A16" s="2" t="s">
        <v>7</v>
      </c>
      <c r="B16" s="2" t="s">
        <v>416</v>
      </c>
      <c r="C16" s="2" t="s">
        <v>343</v>
      </c>
      <c r="D16" s="2" t="s">
        <v>417</v>
      </c>
      <c r="E16" s="3">
        <v>3753</v>
      </c>
      <c r="F16" s="4">
        <v>4232.4183224062717</v>
      </c>
    </row>
    <row r="17" spans="1:6" x14ac:dyDescent="0.25">
      <c r="A17" s="2" t="s">
        <v>7</v>
      </c>
      <c r="B17" s="2" t="s">
        <v>432</v>
      </c>
      <c r="C17" s="2" t="s">
        <v>343</v>
      </c>
      <c r="D17" s="2" t="s">
        <v>433</v>
      </c>
      <c r="E17" s="3">
        <v>288</v>
      </c>
      <c r="F17" s="4">
        <v>3843.36</v>
      </c>
    </row>
    <row r="18" spans="1:6" x14ac:dyDescent="0.25">
      <c r="A18" s="2" t="s">
        <v>7</v>
      </c>
      <c r="B18" s="2" t="s">
        <v>438</v>
      </c>
      <c r="C18" s="2" t="s">
        <v>343</v>
      </c>
      <c r="D18" s="2" t="s">
        <v>439</v>
      </c>
      <c r="E18" s="3">
        <v>11</v>
      </c>
      <c r="F18" s="4">
        <v>4345.78</v>
      </c>
    </row>
    <row r="19" spans="1:6" x14ac:dyDescent="0.25">
      <c r="A19" s="2" t="s">
        <v>7</v>
      </c>
      <c r="B19" s="2" t="s">
        <v>440</v>
      </c>
      <c r="C19" s="2" t="s">
        <v>343</v>
      </c>
      <c r="D19" s="2" t="s">
        <v>441</v>
      </c>
      <c r="E19" s="3">
        <v>2374</v>
      </c>
      <c r="F19" s="4">
        <v>2374.4133232506765</v>
      </c>
    </row>
    <row r="20" spans="1:6" x14ac:dyDescent="0.25">
      <c r="A20" s="2" t="s">
        <v>7</v>
      </c>
      <c r="B20" s="2" t="s">
        <v>442</v>
      </c>
      <c r="C20" s="2" t="s">
        <v>343</v>
      </c>
      <c r="D20" s="2" t="s">
        <v>443</v>
      </c>
      <c r="E20" s="3">
        <v>49</v>
      </c>
      <c r="F20" s="4">
        <v>75.966567575926376</v>
      </c>
    </row>
    <row r="21" spans="1:6" x14ac:dyDescent="0.25">
      <c r="A21" s="2" t="s">
        <v>7</v>
      </c>
      <c r="B21" s="2" t="s">
        <v>444</v>
      </c>
      <c r="C21" s="2" t="s">
        <v>343</v>
      </c>
      <c r="D21" s="2" t="s">
        <v>445</v>
      </c>
      <c r="E21" s="3">
        <v>3276</v>
      </c>
      <c r="F21" s="4">
        <v>6789.4526810757843</v>
      </c>
    </row>
    <row r="22" spans="1:6" x14ac:dyDescent="0.25">
      <c r="A22" s="2" t="s">
        <v>7</v>
      </c>
      <c r="B22" s="2" t="s">
        <v>450</v>
      </c>
      <c r="C22" s="2" t="s">
        <v>343</v>
      </c>
      <c r="D22" s="2" t="s">
        <v>451</v>
      </c>
      <c r="E22" s="3">
        <v>50</v>
      </c>
      <c r="F22" s="4">
        <v>780.73</v>
      </c>
    </row>
    <row r="23" spans="1:6" x14ac:dyDescent="0.25">
      <c r="A23" s="2" t="s">
        <v>7</v>
      </c>
      <c r="B23" s="2" t="s">
        <v>454</v>
      </c>
      <c r="C23" s="2" t="s">
        <v>343</v>
      </c>
      <c r="D23" s="2" t="s">
        <v>455</v>
      </c>
      <c r="E23" s="3">
        <v>9</v>
      </c>
      <c r="F23" s="4">
        <v>126.0252</v>
      </c>
    </row>
    <row r="24" spans="1:6" x14ac:dyDescent="0.25">
      <c r="A24" s="2" t="s">
        <v>7</v>
      </c>
      <c r="B24" s="2" t="s">
        <v>475</v>
      </c>
      <c r="C24" s="2" t="s">
        <v>343</v>
      </c>
      <c r="D24" s="2" t="s">
        <v>476</v>
      </c>
      <c r="E24" s="3">
        <v>1440</v>
      </c>
      <c r="F24" s="4">
        <v>265.52999999999997</v>
      </c>
    </row>
    <row r="25" spans="1:6" x14ac:dyDescent="0.25">
      <c r="A25" s="2" t="s">
        <v>7</v>
      </c>
      <c r="B25" s="2" t="s">
        <v>479</v>
      </c>
      <c r="C25" s="2" t="s">
        <v>343</v>
      </c>
      <c r="D25" s="2" t="s">
        <v>480</v>
      </c>
      <c r="E25" s="3">
        <v>30</v>
      </c>
      <c r="F25" s="4">
        <v>380.481652</v>
      </c>
    </row>
    <row r="26" spans="1:6" x14ac:dyDescent="0.25">
      <c r="A26" s="2" t="s">
        <v>7</v>
      </c>
      <c r="B26" s="2" t="s">
        <v>515</v>
      </c>
      <c r="C26" s="2" t="s">
        <v>343</v>
      </c>
      <c r="D26" s="2" t="s">
        <v>516</v>
      </c>
      <c r="E26" s="3">
        <v>206</v>
      </c>
      <c r="F26" s="4">
        <v>5778.3646415094336</v>
      </c>
    </row>
    <row r="27" spans="1:6" x14ac:dyDescent="0.25">
      <c r="A27" s="2" t="s">
        <v>7</v>
      </c>
      <c r="B27" s="2" t="s">
        <v>548</v>
      </c>
      <c r="C27" s="2" t="s">
        <v>343</v>
      </c>
      <c r="D27" s="2" t="s">
        <v>549</v>
      </c>
      <c r="E27" s="3">
        <v>270</v>
      </c>
      <c r="F27" s="4">
        <v>3796.6915555555556</v>
      </c>
    </row>
    <row r="28" spans="1:6" x14ac:dyDescent="0.25">
      <c r="A28" s="2" t="s">
        <v>7</v>
      </c>
      <c r="B28" s="2" t="s">
        <v>550</v>
      </c>
      <c r="C28" s="2" t="s">
        <v>343</v>
      </c>
      <c r="D28" s="2" t="s">
        <v>551</v>
      </c>
      <c r="E28" s="3">
        <v>6</v>
      </c>
      <c r="F28" s="4">
        <v>2449.9783333333335</v>
      </c>
    </row>
    <row r="29" spans="1:6" x14ac:dyDescent="0.25">
      <c r="A29" s="2" t="s">
        <v>7</v>
      </c>
      <c r="B29" s="2" t="s">
        <v>596</v>
      </c>
      <c r="C29" s="2" t="s">
        <v>343</v>
      </c>
      <c r="D29" s="2" t="s">
        <v>597</v>
      </c>
      <c r="E29" s="3">
        <v>50000</v>
      </c>
      <c r="F29" s="4">
        <v>4860.8</v>
      </c>
    </row>
    <row r="30" spans="1:6" x14ac:dyDescent="0.25">
      <c r="A30" s="2" t="s">
        <v>7</v>
      </c>
      <c r="B30" s="2" t="s">
        <v>598</v>
      </c>
      <c r="C30" s="2" t="s">
        <v>343</v>
      </c>
      <c r="D30" s="2" t="s">
        <v>599</v>
      </c>
      <c r="E30" s="3">
        <v>50000</v>
      </c>
      <c r="F30" s="4">
        <v>4860.8</v>
      </c>
    </row>
    <row r="31" spans="1:6" x14ac:dyDescent="0.25">
      <c r="A31" s="2" t="s">
        <v>7</v>
      </c>
      <c r="B31" s="2" t="s">
        <v>602</v>
      </c>
      <c r="C31" s="2" t="s">
        <v>343</v>
      </c>
      <c r="D31" s="2" t="s">
        <v>603</v>
      </c>
      <c r="E31" s="3">
        <v>28</v>
      </c>
      <c r="F31" s="4">
        <v>13.24039393939394</v>
      </c>
    </row>
    <row r="32" spans="1:6" x14ac:dyDescent="0.25">
      <c r="A32" s="2" t="s">
        <v>7</v>
      </c>
      <c r="B32" s="2" t="s">
        <v>604</v>
      </c>
      <c r="C32" s="2" t="s">
        <v>343</v>
      </c>
      <c r="D32" s="2" t="s">
        <v>605</v>
      </c>
      <c r="E32" s="3">
        <v>5</v>
      </c>
      <c r="F32" s="4">
        <v>1810.2</v>
      </c>
    </row>
    <row r="33" spans="1:6" x14ac:dyDescent="0.25">
      <c r="A33" s="2" t="s">
        <v>7</v>
      </c>
      <c r="B33" s="2" t="s">
        <v>606</v>
      </c>
      <c r="C33" s="2" t="s">
        <v>607</v>
      </c>
      <c r="D33" s="2" t="s">
        <v>608</v>
      </c>
      <c r="E33" s="3">
        <v>1</v>
      </c>
      <c r="F33" s="4">
        <v>891.19</v>
      </c>
    </row>
    <row r="34" spans="1:6" x14ac:dyDescent="0.25">
      <c r="A34" s="2" t="s">
        <v>7</v>
      </c>
      <c r="B34" s="2" t="s">
        <v>609</v>
      </c>
      <c r="C34" s="2" t="s">
        <v>607</v>
      </c>
      <c r="D34" s="2" t="s">
        <v>610</v>
      </c>
      <c r="E34" s="3">
        <v>1</v>
      </c>
      <c r="F34" s="4">
        <v>709.05</v>
      </c>
    </row>
    <row r="35" spans="1:6" x14ac:dyDescent="0.25">
      <c r="A35" s="2" t="s">
        <v>7</v>
      </c>
      <c r="B35" s="2" t="s">
        <v>611</v>
      </c>
      <c r="C35" s="2" t="s">
        <v>607</v>
      </c>
      <c r="D35" s="2" t="s">
        <v>612</v>
      </c>
      <c r="E35" s="3">
        <v>2</v>
      </c>
      <c r="F35" s="4">
        <v>91.2</v>
      </c>
    </row>
    <row r="36" spans="1:6" x14ac:dyDescent="0.25">
      <c r="A36" s="2" t="s">
        <v>7</v>
      </c>
      <c r="B36" s="2" t="s">
        <v>615</v>
      </c>
      <c r="C36" s="2" t="s">
        <v>343</v>
      </c>
      <c r="D36" s="2" t="s">
        <v>616</v>
      </c>
      <c r="E36" s="3">
        <v>250</v>
      </c>
      <c r="F36" s="4">
        <v>172.13</v>
      </c>
    </row>
    <row r="37" spans="1:6" x14ac:dyDescent="0.25">
      <c r="A37" s="2" t="s">
        <v>7</v>
      </c>
      <c r="B37" s="2" t="s">
        <v>621</v>
      </c>
      <c r="C37" s="2" t="s">
        <v>343</v>
      </c>
      <c r="D37" s="2" t="s">
        <v>622</v>
      </c>
      <c r="E37" s="3">
        <v>4</v>
      </c>
      <c r="F37" s="4">
        <v>618.68990666666662</v>
      </c>
    </row>
    <row r="38" spans="1:6" x14ac:dyDescent="0.25">
      <c r="A38" s="2" t="s">
        <v>7</v>
      </c>
      <c r="B38" s="2" t="s">
        <v>638</v>
      </c>
      <c r="C38" s="2" t="s">
        <v>343</v>
      </c>
      <c r="D38" s="2" t="s">
        <v>639</v>
      </c>
      <c r="E38" s="3">
        <v>31</v>
      </c>
      <c r="F38" s="4">
        <v>260.15413793103448</v>
      </c>
    </row>
    <row r="39" spans="1:6" x14ac:dyDescent="0.25">
      <c r="A39" s="2" t="s">
        <v>7</v>
      </c>
      <c r="B39" s="2" t="s">
        <v>647</v>
      </c>
      <c r="C39" s="2" t="s">
        <v>343</v>
      </c>
      <c r="D39" s="2" t="s">
        <v>648</v>
      </c>
      <c r="E39" s="3">
        <v>150</v>
      </c>
      <c r="F39" s="4">
        <v>4446.45</v>
      </c>
    </row>
    <row r="40" spans="1:6" x14ac:dyDescent="0.25">
      <c r="A40" s="2" t="s">
        <v>7</v>
      </c>
      <c r="B40" s="2" t="s">
        <v>649</v>
      </c>
      <c r="C40" s="2" t="s">
        <v>343</v>
      </c>
      <c r="D40" s="2" t="s">
        <v>650</v>
      </c>
      <c r="E40" s="3">
        <v>21</v>
      </c>
      <c r="F40" s="4">
        <v>18125.099999999999</v>
      </c>
    </row>
    <row r="41" spans="1:6" x14ac:dyDescent="0.25">
      <c r="A41" s="2" t="s">
        <v>7</v>
      </c>
      <c r="B41" s="2" t="s">
        <v>651</v>
      </c>
      <c r="C41" s="2" t="s">
        <v>343</v>
      </c>
      <c r="D41" s="2" t="s">
        <v>652</v>
      </c>
      <c r="E41" s="3">
        <v>130</v>
      </c>
      <c r="F41" s="4">
        <v>227.30073593073593</v>
      </c>
    </row>
    <row r="42" spans="1:6" x14ac:dyDescent="0.25">
      <c r="A42" s="2" t="s">
        <v>7</v>
      </c>
      <c r="B42" s="2" t="s">
        <v>687</v>
      </c>
      <c r="C42" s="2" t="s">
        <v>343</v>
      </c>
      <c r="D42" s="2" t="s">
        <v>688</v>
      </c>
      <c r="E42" s="3">
        <v>4745</v>
      </c>
      <c r="F42" s="4">
        <v>16114.337468378711</v>
      </c>
    </row>
    <row r="43" spans="1:6" x14ac:dyDescent="0.25">
      <c r="A43" s="2" t="s">
        <v>7</v>
      </c>
      <c r="B43" s="2" t="s">
        <v>691</v>
      </c>
      <c r="C43" s="2" t="s">
        <v>343</v>
      </c>
      <c r="D43" s="2" t="s">
        <v>692</v>
      </c>
      <c r="E43" s="3">
        <v>278</v>
      </c>
      <c r="F43" s="4">
        <v>525.58680000000004</v>
      </c>
    </row>
    <row r="44" spans="1:6" x14ac:dyDescent="0.25">
      <c r="A44" s="2" t="s">
        <v>7</v>
      </c>
      <c r="B44" s="2" t="s">
        <v>693</v>
      </c>
      <c r="C44" s="2" t="s">
        <v>343</v>
      </c>
      <c r="D44" s="2" t="s">
        <v>694</v>
      </c>
      <c r="E44" s="3">
        <v>20</v>
      </c>
      <c r="F44" s="4">
        <v>715.55828571428572</v>
      </c>
    </row>
    <row r="45" spans="1:6" x14ac:dyDescent="0.25">
      <c r="A45" s="2" t="s">
        <v>7</v>
      </c>
      <c r="B45" s="2" t="s">
        <v>695</v>
      </c>
      <c r="C45" s="2" t="s">
        <v>343</v>
      </c>
      <c r="D45" s="2" t="s">
        <v>696</v>
      </c>
      <c r="E45" s="3">
        <v>390</v>
      </c>
      <c r="F45" s="4">
        <v>74.590237574745458</v>
      </c>
    </row>
    <row r="46" spans="1:6" x14ac:dyDescent="0.25">
      <c r="A46" s="2" t="s">
        <v>7</v>
      </c>
      <c r="B46" s="2" t="s">
        <v>697</v>
      </c>
      <c r="C46" s="2" t="s">
        <v>343</v>
      </c>
      <c r="D46" s="2" t="s">
        <v>698</v>
      </c>
      <c r="E46" s="3">
        <v>440</v>
      </c>
      <c r="F46" s="4">
        <v>84.13279029622818</v>
      </c>
    </row>
    <row r="47" spans="1:6" x14ac:dyDescent="0.25">
      <c r="A47" s="2" t="s">
        <v>7</v>
      </c>
      <c r="B47" s="2" t="s">
        <v>699</v>
      </c>
      <c r="C47" s="2" t="s">
        <v>343</v>
      </c>
      <c r="D47" s="2" t="s">
        <v>700</v>
      </c>
      <c r="E47" s="3">
        <v>1130</v>
      </c>
      <c r="F47" s="4">
        <v>5682.3825932432428</v>
      </c>
    </row>
    <row r="48" spans="1:6" x14ac:dyDescent="0.25">
      <c r="A48" s="2" t="s">
        <v>7</v>
      </c>
      <c r="B48" s="2" t="s">
        <v>720</v>
      </c>
      <c r="C48" s="2" t="s">
        <v>343</v>
      </c>
      <c r="D48" s="2" t="s">
        <v>721</v>
      </c>
      <c r="E48" s="3">
        <v>4</v>
      </c>
      <c r="F48" s="4">
        <v>369.53</v>
      </c>
    </row>
    <row r="49" spans="1:6" x14ac:dyDescent="0.25">
      <c r="A49" s="2" t="s">
        <v>7</v>
      </c>
      <c r="B49" s="2" t="s">
        <v>726</v>
      </c>
      <c r="C49" s="2" t="s">
        <v>343</v>
      </c>
      <c r="D49" s="2" t="s">
        <v>727</v>
      </c>
      <c r="E49" s="3">
        <v>310</v>
      </c>
      <c r="F49" s="4">
        <v>2084.4724267712559</v>
      </c>
    </row>
    <row r="50" spans="1:6" x14ac:dyDescent="0.25">
      <c r="A50" s="2" t="s">
        <v>7</v>
      </c>
      <c r="B50" s="2" t="s">
        <v>736</v>
      </c>
      <c r="C50" s="2" t="s">
        <v>343</v>
      </c>
      <c r="D50" s="2" t="s">
        <v>737</v>
      </c>
      <c r="E50" s="3">
        <v>12</v>
      </c>
      <c r="F50" s="4">
        <v>39.299999999999997</v>
      </c>
    </row>
    <row r="51" spans="1:6" x14ac:dyDescent="0.25">
      <c r="A51" s="2" t="s">
        <v>7</v>
      </c>
      <c r="B51" s="2" t="s">
        <v>740</v>
      </c>
      <c r="C51" s="2" t="s">
        <v>343</v>
      </c>
      <c r="D51" s="2" t="s">
        <v>741</v>
      </c>
      <c r="E51" s="3">
        <v>10</v>
      </c>
      <c r="F51" s="4">
        <v>92.88</v>
      </c>
    </row>
    <row r="52" spans="1:6" x14ac:dyDescent="0.25">
      <c r="A52" s="2" t="s">
        <v>7</v>
      </c>
      <c r="B52" s="2" t="s">
        <v>747</v>
      </c>
      <c r="C52" s="2" t="s">
        <v>343</v>
      </c>
      <c r="D52" s="2" t="s">
        <v>748</v>
      </c>
      <c r="E52" s="3">
        <v>1</v>
      </c>
      <c r="F52" s="4">
        <v>46.01</v>
      </c>
    </row>
    <row r="53" spans="1:6" x14ac:dyDescent="0.25">
      <c r="A53" s="2" t="s">
        <v>7</v>
      </c>
      <c r="B53" s="2" t="s">
        <v>749</v>
      </c>
      <c r="C53" s="2" t="s">
        <v>343</v>
      </c>
      <c r="D53" s="2" t="s">
        <v>750</v>
      </c>
      <c r="E53" s="3">
        <v>10</v>
      </c>
      <c r="F53" s="4">
        <v>108.86</v>
      </c>
    </row>
    <row r="54" spans="1:6" x14ac:dyDescent="0.25">
      <c r="A54" s="2" t="s">
        <v>7</v>
      </c>
      <c r="B54" s="2" t="s">
        <v>1154</v>
      </c>
      <c r="C54" s="2" t="s">
        <v>343</v>
      </c>
      <c r="D54" s="2" t="s">
        <v>1155</v>
      </c>
      <c r="E54" s="3">
        <v>2</v>
      </c>
      <c r="F54" s="4">
        <v>91.941821759999996</v>
      </c>
    </row>
    <row r="55" spans="1:6" x14ac:dyDescent="0.25">
      <c r="A55" s="2" t="s">
        <v>7</v>
      </c>
      <c r="B55" s="2" t="s">
        <v>1156</v>
      </c>
      <c r="C55" s="2" t="s">
        <v>343</v>
      </c>
      <c r="D55" s="2" t="s">
        <v>1157</v>
      </c>
      <c r="E55" s="3">
        <v>9515</v>
      </c>
      <c r="F55" s="4">
        <v>103483.15526559428</v>
      </c>
    </row>
    <row r="56" spans="1:6" x14ac:dyDescent="0.25">
      <c r="A56" s="2" t="s">
        <v>7</v>
      </c>
      <c r="B56" s="2" t="s">
        <v>1158</v>
      </c>
      <c r="C56" s="2" t="s">
        <v>343</v>
      </c>
      <c r="D56" s="2" t="s">
        <v>1159</v>
      </c>
      <c r="E56" s="3">
        <v>975</v>
      </c>
      <c r="F56" s="4">
        <v>6227.0333641453608</v>
      </c>
    </row>
    <row r="57" spans="1:6" x14ac:dyDescent="0.25">
      <c r="A57" s="2" t="s">
        <v>7</v>
      </c>
      <c r="B57" s="2" t="s">
        <v>1160</v>
      </c>
      <c r="C57" s="2" t="s">
        <v>343</v>
      </c>
      <c r="D57" s="2" t="s">
        <v>1161</v>
      </c>
      <c r="E57" s="3">
        <v>7323</v>
      </c>
      <c r="F57" s="4">
        <v>203186.76466384955</v>
      </c>
    </row>
    <row r="58" spans="1:6" x14ac:dyDescent="0.25">
      <c r="A58" s="2" t="s">
        <v>7</v>
      </c>
      <c r="B58" s="2" t="s">
        <v>1162</v>
      </c>
      <c r="C58" s="2" t="s">
        <v>343</v>
      </c>
      <c r="D58" s="2" t="s">
        <v>1163</v>
      </c>
      <c r="E58" s="3">
        <v>135650</v>
      </c>
      <c r="F58" s="4">
        <v>11570.581685858189</v>
      </c>
    </row>
    <row r="59" spans="1:6" x14ac:dyDescent="0.25">
      <c r="A59" s="2" t="s">
        <v>7</v>
      </c>
      <c r="B59" s="2" t="s">
        <v>1164</v>
      </c>
      <c r="C59" s="2" t="s">
        <v>343</v>
      </c>
      <c r="D59" s="2" t="s">
        <v>1165</v>
      </c>
      <c r="E59" s="3">
        <v>3</v>
      </c>
      <c r="F59" s="4">
        <v>10890</v>
      </c>
    </row>
    <row r="60" spans="1:6" x14ac:dyDescent="0.25">
      <c r="A60" s="2" t="s">
        <v>7</v>
      </c>
      <c r="B60" s="2" t="s">
        <v>1172</v>
      </c>
      <c r="C60" s="2" t="s">
        <v>343</v>
      </c>
      <c r="D60" s="2" t="s">
        <v>1173</v>
      </c>
      <c r="E60" s="3">
        <v>31200</v>
      </c>
      <c r="F60" s="4">
        <v>2894.4256596511973</v>
      </c>
    </row>
    <row r="61" spans="1:6" x14ac:dyDescent="0.25">
      <c r="A61" s="2" t="s">
        <v>7</v>
      </c>
      <c r="B61" s="2" t="s">
        <v>1176</v>
      </c>
      <c r="C61" s="2" t="s">
        <v>343</v>
      </c>
      <c r="D61" s="2" t="s">
        <v>1177</v>
      </c>
      <c r="E61" s="3">
        <v>95</v>
      </c>
      <c r="F61" s="4">
        <v>263.22916666666669</v>
      </c>
    </row>
    <row r="62" spans="1:6" x14ac:dyDescent="0.25">
      <c r="A62" s="2" t="s">
        <v>7</v>
      </c>
      <c r="B62" s="2" t="s">
        <v>1180</v>
      </c>
      <c r="C62" s="2" t="s">
        <v>343</v>
      </c>
      <c r="D62" s="2" t="s">
        <v>1181</v>
      </c>
      <c r="E62" s="3">
        <v>1490</v>
      </c>
      <c r="F62" s="4">
        <v>3308.4143597088396</v>
      </c>
    </row>
    <row r="63" spans="1:6" x14ac:dyDescent="0.25">
      <c r="A63" s="2" t="s">
        <v>7</v>
      </c>
      <c r="B63" s="2" t="s">
        <v>1182</v>
      </c>
      <c r="C63" s="2" t="s">
        <v>343</v>
      </c>
      <c r="D63" s="2" t="s">
        <v>1183</v>
      </c>
      <c r="E63" s="3">
        <v>15747</v>
      </c>
      <c r="F63" s="4">
        <v>25518.404719705108</v>
      </c>
    </row>
    <row r="64" spans="1:6" x14ac:dyDescent="0.25">
      <c r="A64" s="2" t="s">
        <v>7</v>
      </c>
      <c r="B64" s="2" t="s">
        <v>1186</v>
      </c>
      <c r="C64" s="2" t="s">
        <v>343</v>
      </c>
      <c r="D64" s="2" t="s">
        <v>1187</v>
      </c>
      <c r="E64" s="3">
        <v>8</v>
      </c>
      <c r="F64" s="4">
        <v>123.84</v>
      </c>
    </row>
    <row r="65" spans="1:6" x14ac:dyDescent="0.25">
      <c r="A65" s="2" t="s">
        <v>7</v>
      </c>
      <c r="B65" s="2" t="s">
        <v>1196</v>
      </c>
      <c r="C65" s="2" t="s">
        <v>343</v>
      </c>
      <c r="D65" s="2" t="s">
        <v>1197</v>
      </c>
      <c r="E65" s="3">
        <v>20</v>
      </c>
      <c r="F65" s="4">
        <v>49.951666666666668</v>
      </c>
    </row>
    <row r="66" spans="1:6" x14ac:dyDescent="0.25">
      <c r="A66" s="2" t="s">
        <v>7</v>
      </c>
      <c r="B66" s="2" t="s">
        <v>1198</v>
      </c>
      <c r="C66" s="2" t="s">
        <v>343</v>
      </c>
      <c r="D66" s="2" t="s">
        <v>1199</v>
      </c>
      <c r="E66" s="3">
        <v>514</v>
      </c>
      <c r="F66" s="4">
        <v>3495.2</v>
      </c>
    </row>
    <row r="67" spans="1:6" x14ac:dyDescent="0.25">
      <c r="A67" s="2" t="s">
        <v>7</v>
      </c>
      <c r="B67" s="2" t="s">
        <v>1200</v>
      </c>
      <c r="C67" s="2" t="s">
        <v>343</v>
      </c>
      <c r="D67" s="2" t="s">
        <v>1201</v>
      </c>
      <c r="E67" s="3">
        <v>32</v>
      </c>
      <c r="F67" s="4">
        <v>1331.44</v>
      </c>
    </row>
    <row r="68" spans="1:6" x14ac:dyDescent="0.25">
      <c r="A68" s="2" t="s">
        <v>7</v>
      </c>
      <c r="B68" s="2" t="s">
        <v>1202</v>
      </c>
      <c r="C68" s="2" t="s">
        <v>343</v>
      </c>
      <c r="D68" s="2" t="s">
        <v>1203</v>
      </c>
      <c r="E68" s="3">
        <v>10</v>
      </c>
      <c r="F68" s="4">
        <v>893.32194192377494</v>
      </c>
    </row>
    <row r="69" spans="1:6" x14ac:dyDescent="0.25">
      <c r="A69" s="2" t="s">
        <v>7</v>
      </c>
      <c r="B69" s="2" t="s">
        <v>1204</v>
      </c>
      <c r="C69" s="2" t="s">
        <v>343</v>
      </c>
      <c r="D69" s="2" t="s">
        <v>1205</v>
      </c>
      <c r="E69" s="3">
        <v>118</v>
      </c>
      <c r="F69" s="4">
        <v>1299.7464</v>
      </c>
    </row>
    <row r="70" spans="1:6" x14ac:dyDescent="0.25">
      <c r="A70" s="2" t="s">
        <v>7</v>
      </c>
      <c r="B70" s="2" t="s">
        <v>1208</v>
      </c>
      <c r="C70" s="2" t="s">
        <v>343</v>
      </c>
      <c r="D70" s="2" t="s">
        <v>1209</v>
      </c>
      <c r="E70" s="3">
        <v>50</v>
      </c>
      <c r="F70" s="4">
        <v>318.75</v>
      </c>
    </row>
    <row r="71" spans="1:6" x14ac:dyDescent="0.25">
      <c r="A71" s="2" t="s">
        <v>7</v>
      </c>
      <c r="B71" s="2" t="s">
        <v>1210</v>
      </c>
      <c r="C71" s="2" t="s">
        <v>343</v>
      </c>
      <c r="D71" s="2" t="s">
        <v>1211</v>
      </c>
      <c r="E71" s="3">
        <v>25</v>
      </c>
      <c r="F71" s="4">
        <v>158.87</v>
      </c>
    </row>
    <row r="72" spans="1:6" x14ac:dyDescent="0.25">
      <c r="A72" s="2" t="s">
        <v>7</v>
      </c>
      <c r="B72" s="2" t="s">
        <v>1214</v>
      </c>
      <c r="C72" s="2" t="s">
        <v>343</v>
      </c>
      <c r="D72" s="2" t="s">
        <v>1215</v>
      </c>
      <c r="E72" s="3">
        <v>9000</v>
      </c>
      <c r="F72" s="4">
        <v>1128.5999999999999</v>
      </c>
    </row>
    <row r="73" spans="1:6" x14ac:dyDescent="0.25">
      <c r="A73" s="2" t="s">
        <v>7</v>
      </c>
      <c r="B73" s="2" t="s">
        <v>1218</v>
      </c>
      <c r="C73" s="2" t="s">
        <v>343</v>
      </c>
      <c r="D73" s="2" t="s">
        <v>1219</v>
      </c>
      <c r="E73" s="3">
        <v>4</v>
      </c>
      <c r="F73" s="4">
        <v>188.7925625</v>
      </c>
    </row>
    <row r="74" spans="1:6" x14ac:dyDescent="0.25">
      <c r="A74" s="2" t="s">
        <v>7</v>
      </c>
      <c r="B74" s="2" t="s">
        <v>1228</v>
      </c>
      <c r="C74" s="2" t="s">
        <v>343</v>
      </c>
      <c r="D74" s="2" t="s">
        <v>1229</v>
      </c>
      <c r="E74" s="3">
        <v>49</v>
      </c>
      <c r="F74" s="4">
        <v>315.06</v>
      </c>
    </row>
    <row r="75" spans="1:6" x14ac:dyDescent="0.25">
      <c r="A75" s="2" t="s">
        <v>7</v>
      </c>
      <c r="B75" s="2" t="s">
        <v>1230</v>
      </c>
      <c r="C75" s="2" t="s">
        <v>343</v>
      </c>
      <c r="D75" s="2" t="s">
        <v>1231</v>
      </c>
      <c r="E75" s="3">
        <v>1</v>
      </c>
      <c r="F75" s="4">
        <v>136</v>
      </c>
    </row>
    <row r="76" spans="1:6" x14ac:dyDescent="0.25">
      <c r="A76" s="2" t="s">
        <v>7</v>
      </c>
      <c r="B76" s="2" t="s">
        <v>1244</v>
      </c>
      <c r="C76" s="2" t="s">
        <v>343</v>
      </c>
      <c r="D76" s="2" t="s">
        <v>1245</v>
      </c>
      <c r="E76" s="3">
        <v>1726</v>
      </c>
      <c r="F76" s="4">
        <v>9078.2262733894149</v>
      </c>
    </row>
    <row r="77" spans="1:6" x14ac:dyDescent="0.25">
      <c r="A77" s="2" t="s">
        <v>7</v>
      </c>
      <c r="B77" s="2" t="s">
        <v>1298</v>
      </c>
      <c r="C77" s="2" t="s">
        <v>343</v>
      </c>
      <c r="D77" s="2" t="s">
        <v>1299</v>
      </c>
      <c r="E77" s="3">
        <v>12</v>
      </c>
      <c r="F77" s="4">
        <v>1472.39</v>
      </c>
    </row>
    <row r="78" spans="1:6" x14ac:dyDescent="0.25">
      <c r="A78" s="2" t="s">
        <v>7</v>
      </c>
      <c r="B78" s="2" t="s">
        <v>1338</v>
      </c>
      <c r="C78" s="2" t="s">
        <v>343</v>
      </c>
      <c r="D78" s="2" t="s">
        <v>1339</v>
      </c>
      <c r="E78" s="3">
        <v>45</v>
      </c>
      <c r="F78" s="4">
        <v>87.003424244920978</v>
      </c>
    </row>
    <row r="79" spans="1:6" x14ac:dyDescent="0.25">
      <c r="A79" s="2" t="s">
        <v>7</v>
      </c>
      <c r="B79" s="2" t="s">
        <v>1342</v>
      </c>
      <c r="C79" s="2" t="s">
        <v>343</v>
      </c>
      <c r="D79" s="2" t="s">
        <v>1343</v>
      </c>
      <c r="E79" s="3">
        <v>14</v>
      </c>
      <c r="F79" s="4">
        <v>83.961818181818188</v>
      </c>
    </row>
    <row r="80" spans="1:6" x14ac:dyDescent="0.25">
      <c r="A80" s="2" t="s">
        <v>7</v>
      </c>
      <c r="B80" s="2" t="s">
        <v>1384</v>
      </c>
      <c r="C80" s="2" t="s">
        <v>343</v>
      </c>
      <c r="D80" s="2" t="s">
        <v>1385</v>
      </c>
      <c r="E80" s="3">
        <v>2</v>
      </c>
      <c r="F80" s="4">
        <v>790.87</v>
      </c>
    </row>
    <row r="81" spans="1:6" x14ac:dyDescent="0.25">
      <c r="A81" s="2" t="s">
        <v>7</v>
      </c>
      <c r="B81" s="2" t="s">
        <v>1388</v>
      </c>
      <c r="C81" s="2" t="s">
        <v>343</v>
      </c>
      <c r="D81" s="2" t="s">
        <v>1389</v>
      </c>
      <c r="E81" s="3">
        <v>25</v>
      </c>
      <c r="F81" s="4">
        <v>213.64</v>
      </c>
    </row>
    <row r="82" spans="1:6" x14ac:dyDescent="0.25">
      <c r="A82" s="2" t="s">
        <v>7</v>
      </c>
      <c r="B82" s="2" t="s">
        <v>1390</v>
      </c>
      <c r="C82" s="2" t="s">
        <v>343</v>
      </c>
      <c r="D82" s="2" t="s">
        <v>1391</v>
      </c>
      <c r="E82" s="3">
        <v>37000</v>
      </c>
      <c r="F82" s="4">
        <v>3596.9920000000002</v>
      </c>
    </row>
    <row r="83" spans="1:6" x14ac:dyDescent="0.25">
      <c r="A83" s="2" t="s">
        <v>7</v>
      </c>
      <c r="B83" s="2" t="s">
        <v>1394</v>
      </c>
      <c r="C83" s="2" t="s">
        <v>343</v>
      </c>
      <c r="D83" s="2" t="s">
        <v>1395</v>
      </c>
      <c r="E83" s="3">
        <v>15</v>
      </c>
      <c r="F83" s="4">
        <v>159.2959275</v>
      </c>
    </row>
    <row r="84" spans="1:6" x14ac:dyDescent="0.25">
      <c r="A84" s="2" t="s">
        <v>7</v>
      </c>
      <c r="B84" s="2" t="s">
        <v>1398</v>
      </c>
      <c r="C84" s="2" t="s">
        <v>343</v>
      </c>
      <c r="D84" s="2" t="s">
        <v>1399</v>
      </c>
      <c r="E84" s="3">
        <v>7000</v>
      </c>
      <c r="F84" s="4">
        <v>18371.87</v>
      </c>
    </row>
    <row r="85" spans="1:6" x14ac:dyDescent="0.25">
      <c r="A85" s="2" t="s">
        <v>7</v>
      </c>
      <c r="B85" s="2" t="s">
        <v>1400</v>
      </c>
      <c r="C85" s="2" t="s">
        <v>343</v>
      </c>
      <c r="D85" s="2" t="s">
        <v>1401</v>
      </c>
      <c r="E85" s="3">
        <v>4000</v>
      </c>
      <c r="F85" s="4">
        <v>12966.767879156274</v>
      </c>
    </row>
    <row r="86" spans="1:6" x14ac:dyDescent="0.25">
      <c r="A86" s="2" t="s">
        <v>7</v>
      </c>
      <c r="B86" s="2" t="s">
        <v>1402</v>
      </c>
      <c r="C86" s="2" t="s">
        <v>343</v>
      </c>
      <c r="D86" s="2" t="s">
        <v>1403</v>
      </c>
      <c r="E86" s="3">
        <v>44</v>
      </c>
      <c r="F86" s="4">
        <v>422.73439999999999</v>
      </c>
    </row>
    <row r="87" spans="1:6" x14ac:dyDescent="0.25">
      <c r="A87" s="2" t="s">
        <v>7</v>
      </c>
      <c r="B87" s="2" t="s">
        <v>1406</v>
      </c>
      <c r="C87" s="2" t="s">
        <v>343</v>
      </c>
      <c r="D87" s="2" t="s">
        <v>1407</v>
      </c>
      <c r="E87" s="3">
        <v>30</v>
      </c>
      <c r="F87" s="4">
        <v>28.976533333333332</v>
      </c>
    </row>
    <row r="88" spans="1:6" x14ac:dyDescent="0.25">
      <c r="A88" s="2" t="s">
        <v>7</v>
      </c>
      <c r="B88" s="2" t="s">
        <v>1410</v>
      </c>
      <c r="C88" s="2" t="s">
        <v>343</v>
      </c>
      <c r="D88" s="2" t="s">
        <v>1411</v>
      </c>
      <c r="E88" s="3">
        <v>1</v>
      </c>
      <c r="F88" s="4">
        <v>1299.0604293333333</v>
      </c>
    </row>
    <row r="89" spans="1:6" x14ac:dyDescent="0.25">
      <c r="A89" s="2" t="s">
        <v>7</v>
      </c>
      <c r="B89" s="2" t="s">
        <v>1412</v>
      </c>
      <c r="C89" s="2" t="s">
        <v>343</v>
      </c>
      <c r="D89" s="2" t="s">
        <v>1413</v>
      </c>
      <c r="E89" s="3">
        <v>203</v>
      </c>
      <c r="F89" s="4">
        <v>4865.08</v>
      </c>
    </row>
    <row r="90" spans="1:6" x14ac:dyDescent="0.25">
      <c r="A90" s="2" t="s">
        <v>7</v>
      </c>
      <c r="B90" s="2" t="s">
        <v>1414</v>
      </c>
      <c r="C90" s="2" t="s">
        <v>343</v>
      </c>
      <c r="D90" s="2" t="s">
        <v>1415</v>
      </c>
      <c r="E90" s="3">
        <v>302</v>
      </c>
      <c r="F90" s="4">
        <v>1535.70488</v>
      </c>
    </row>
    <row r="91" spans="1:6" x14ac:dyDescent="0.25">
      <c r="A91" s="2" t="s">
        <v>7</v>
      </c>
      <c r="B91" s="2" t="s">
        <v>1424</v>
      </c>
      <c r="C91" s="2" t="s">
        <v>343</v>
      </c>
      <c r="D91" s="2" t="s">
        <v>1425</v>
      </c>
      <c r="E91" s="3">
        <v>30</v>
      </c>
      <c r="F91" s="4">
        <v>419.12400000000002</v>
      </c>
    </row>
    <row r="92" spans="1:6" x14ac:dyDescent="0.25">
      <c r="A92" s="2" t="s">
        <v>7</v>
      </c>
      <c r="B92" s="2" t="s">
        <v>1434</v>
      </c>
      <c r="C92" s="2" t="s">
        <v>343</v>
      </c>
      <c r="D92" s="2" t="s">
        <v>1435</v>
      </c>
      <c r="E92" s="3">
        <v>2</v>
      </c>
      <c r="F92" s="4">
        <v>249.73</v>
      </c>
    </row>
    <row r="93" spans="1:6" x14ac:dyDescent="0.25">
      <c r="A93" s="2" t="s">
        <v>7</v>
      </c>
      <c r="B93" s="2" t="s">
        <v>1442</v>
      </c>
      <c r="C93" s="2" t="s">
        <v>343</v>
      </c>
      <c r="D93" s="2" t="s">
        <v>1443</v>
      </c>
      <c r="E93" s="3">
        <v>70</v>
      </c>
      <c r="F93" s="4">
        <v>198.57599999999999</v>
      </c>
    </row>
    <row r="94" spans="1:6" x14ac:dyDescent="0.25">
      <c r="A94" s="2" t="s">
        <v>7</v>
      </c>
      <c r="B94" s="2" t="s">
        <v>1444</v>
      </c>
      <c r="C94" s="2" t="s">
        <v>343</v>
      </c>
      <c r="D94" s="2" t="s">
        <v>1445</v>
      </c>
      <c r="E94" s="3">
        <v>30</v>
      </c>
      <c r="F94" s="4">
        <v>166.83</v>
      </c>
    </row>
    <row r="95" spans="1:6" x14ac:dyDescent="0.25">
      <c r="A95" s="2" t="s">
        <v>7</v>
      </c>
      <c r="B95" s="2" t="s">
        <v>1446</v>
      </c>
      <c r="C95" s="2" t="s">
        <v>343</v>
      </c>
      <c r="D95" s="2" t="s">
        <v>1447</v>
      </c>
      <c r="E95" s="3">
        <v>92</v>
      </c>
      <c r="F95" s="4">
        <v>649.28555066533329</v>
      </c>
    </row>
    <row r="96" spans="1:6" x14ac:dyDescent="0.25">
      <c r="A96" s="2" t="s">
        <v>7</v>
      </c>
      <c r="B96" s="2" t="s">
        <v>1468</v>
      </c>
      <c r="C96" s="2" t="s">
        <v>343</v>
      </c>
      <c r="D96" s="2" t="s">
        <v>1469</v>
      </c>
      <c r="E96" s="3">
        <v>13</v>
      </c>
      <c r="F96" s="4">
        <v>554.84</v>
      </c>
    </row>
    <row r="97" spans="1:6" x14ac:dyDescent="0.25">
      <c r="A97" s="2" t="s">
        <v>7</v>
      </c>
      <c r="B97" s="2" t="s">
        <v>1476</v>
      </c>
      <c r="C97" s="2" t="s">
        <v>343</v>
      </c>
      <c r="D97" s="2" t="s">
        <v>1477</v>
      </c>
      <c r="E97" s="3">
        <v>548</v>
      </c>
      <c r="F97" s="4">
        <v>15155.472</v>
      </c>
    </row>
    <row r="98" spans="1:6" x14ac:dyDescent="0.25">
      <c r="A98" s="2" t="s">
        <v>7</v>
      </c>
      <c r="B98" s="2" t="s">
        <v>1478</v>
      </c>
      <c r="C98" s="2" t="s">
        <v>343</v>
      </c>
      <c r="D98" s="2" t="s">
        <v>1479</v>
      </c>
      <c r="E98" s="3">
        <v>30000</v>
      </c>
      <c r="F98" s="4">
        <v>132000</v>
      </c>
    </row>
    <row r="99" spans="1:6" x14ac:dyDescent="0.25">
      <c r="A99" s="2" t="s">
        <v>7</v>
      </c>
      <c r="B99" s="2" t="s">
        <v>1480</v>
      </c>
      <c r="C99" s="2" t="s">
        <v>343</v>
      </c>
      <c r="D99" s="2" t="s">
        <v>1481</v>
      </c>
      <c r="E99" s="3">
        <v>10</v>
      </c>
      <c r="F99" s="4">
        <v>526.03</v>
      </c>
    </row>
    <row r="100" spans="1:6" x14ac:dyDescent="0.25">
      <c r="A100" s="2" t="s">
        <v>7</v>
      </c>
      <c r="B100" s="2" t="s">
        <v>1486</v>
      </c>
      <c r="C100" s="2" t="s">
        <v>343</v>
      </c>
      <c r="D100" s="2" t="s">
        <v>1487</v>
      </c>
      <c r="E100" s="3">
        <v>1000</v>
      </c>
      <c r="F100" s="4">
        <v>2757.64</v>
      </c>
    </row>
    <row r="101" spans="1:6" x14ac:dyDescent="0.25">
      <c r="A101" s="2" t="s">
        <v>7</v>
      </c>
      <c r="B101" s="2" t="s">
        <v>1508</v>
      </c>
      <c r="C101" s="2" t="s">
        <v>343</v>
      </c>
      <c r="D101" s="2" t="s">
        <v>1509</v>
      </c>
      <c r="E101" s="3">
        <v>23</v>
      </c>
      <c r="F101" s="4">
        <v>442.39</v>
      </c>
    </row>
    <row r="102" spans="1:6" x14ac:dyDescent="0.25">
      <c r="A102" s="2" t="s">
        <v>7</v>
      </c>
      <c r="B102" s="2" t="s">
        <v>1510</v>
      </c>
      <c r="C102" s="2" t="s">
        <v>343</v>
      </c>
      <c r="D102" s="2" t="s">
        <v>1511</v>
      </c>
      <c r="E102" s="3">
        <v>20</v>
      </c>
      <c r="F102" s="4">
        <v>321.3</v>
      </c>
    </row>
    <row r="103" spans="1:6" x14ac:dyDescent="0.25">
      <c r="A103" s="2" t="s">
        <v>7</v>
      </c>
      <c r="B103" s="2" t="s">
        <v>1512</v>
      </c>
      <c r="C103" s="2" t="s">
        <v>343</v>
      </c>
      <c r="D103" s="2" t="s">
        <v>1513</v>
      </c>
      <c r="E103" s="3">
        <v>100</v>
      </c>
      <c r="F103" s="4">
        <v>182.23</v>
      </c>
    </row>
    <row r="104" spans="1:6" x14ac:dyDescent="0.25">
      <c r="A104" s="2" t="s">
        <v>7</v>
      </c>
      <c r="B104" s="2" t="s">
        <v>1514</v>
      </c>
      <c r="C104" s="2" t="s">
        <v>343</v>
      </c>
      <c r="D104" s="2" t="s">
        <v>1515</v>
      </c>
      <c r="E104" s="3">
        <v>9</v>
      </c>
      <c r="F104" s="4">
        <v>249.07</v>
      </c>
    </row>
    <row r="105" spans="1:6" x14ac:dyDescent="0.25">
      <c r="A105" s="2" t="s">
        <v>7</v>
      </c>
      <c r="B105" s="2" t="s">
        <v>1520</v>
      </c>
      <c r="C105" s="2" t="s">
        <v>343</v>
      </c>
      <c r="D105" s="2" t="s">
        <v>1521</v>
      </c>
      <c r="E105" s="3">
        <v>80</v>
      </c>
      <c r="F105" s="4">
        <v>1020.84</v>
      </c>
    </row>
    <row r="106" spans="1:6" x14ac:dyDescent="0.25">
      <c r="A106" s="2" t="s">
        <v>7</v>
      </c>
      <c r="B106" s="2" t="s">
        <v>1522</v>
      </c>
      <c r="C106" s="2" t="s">
        <v>343</v>
      </c>
      <c r="D106" s="2" t="s">
        <v>1523</v>
      </c>
      <c r="E106" s="3">
        <v>20</v>
      </c>
      <c r="F106" s="4">
        <v>206.9240530909091</v>
      </c>
    </row>
    <row r="107" spans="1:6" x14ac:dyDescent="0.25">
      <c r="A107" s="2" t="s">
        <v>7</v>
      </c>
      <c r="B107" s="2" t="s">
        <v>1524</v>
      </c>
      <c r="C107" s="2" t="s">
        <v>343</v>
      </c>
      <c r="D107" s="2" t="s">
        <v>1525</v>
      </c>
      <c r="E107" s="3">
        <v>70</v>
      </c>
      <c r="F107" s="4">
        <v>324.74</v>
      </c>
    </row>
    <row r="108" spans="1:6" x14ac:dyDescent="0.25">
      <c r="A108" s="2" t="s">
        <v>7</v>
      </c>
      <c r="B108" s="2" t="s">
        <v>1526</v>
      </c>
      <c r="C108" s="2" t="s">
        <v>343</v>
      </c>
      <c r="D108" s="2" t="s">
        <v>1527</v>
      </c>
      <c r="E108" s="3">
        <v>50</v>
      </c>
      <c r="F108" s="4">
        <v>117.13</v>
      </c>
    </row>
    <row r="109" spans="1:6" x14ac:dyDescent="0.25">
      <c r="A109" s="2" t="s">
        <v>7</v>
      </c>
      <c r="B109" s="2" t="s">
        <v>1528</v>
      </c>
      <c r="C109" s="2" t="s">
        <v>343</v>
      </c>
      <c r="D109" s="2" t="s">
        <v>1529</v>
      </c>
      <c r="E109" s="3">
        <v>10</v>
      </c>
      <c r="F109" s="4">
        <v>12.82</v>
      </c>
    </row>
    <row r="110" spans="1:6" x14ac:dyDescent="0.25">
      <c r="A110" s="2" t="s">
        <v>7</v>
      </c>
      <c r="B110" s="2" t="s">
        <v>1884</v>
      </c>
      <c r="C110" s="2" t="s">
        <v>343</v>
      </c>
      <c r="D110" s="2" t="s">
        <v>1885</v>
      </c>
      <c r="E110" s="3">
        <v>1441</v>
      </c>
      <c r="F110" s="4">
        <v>1508.7600324031605</v>
      </c>
    </row>
    <row r="111" spans="1:6" x14ac:dyDescent="0.25">
      <c r="A111" s="2" t="s">
        <v>7</v>
      </c>
      <c r="B111" s="2" t="s">
        <v>1910</v>
      </c>
      <c r="C111" s="2" t="s">
        <v>343</v>
      </c>
      <c r="D111" s="2" t="s">
        <v>1911</v>
      </c>
      <c r="E111" s="3">
        <v>1</v>
      </c>
      <c r="F111" s="4">
        <v>46.411910880000001</v>
      </c>
    </row>
    <row r="112" spans="1:6" x14ac:dyDescent="0.25">
      <c r="A112" s="2" t="s">
        <v>7</v>
      </c>
      <c r="B112" s="2" t="s">
        <v>1912</v>
      </c>
      <c r="C112" s="2" t="s">
        <v>343</v>
      </c>
      <c r="D112" s="2" t="s">
        <v>1913</v>
      </c>
      <c r="E112" s="3">
        <v>1958</v>
      </c>
      <c r="F112" s="4">
        <v>8693.9693066041145</v>
      </c>
    </row>
    <row r="113" spans="1:6" x14ac:dyDescent="0.25">
      <c r="A113" s="2" t="s">
        <v>7</v>
      </c>
      <c r="B113" s="2" t="s">
        <v>1914</v>
      </c>
      <c r="C113" s="2" t="s">
        <v>343</v>
      </c>
      <c r="D113" s="2" t="s">
        <v>1915</v>
      </c>
      <c r="E113" s="3">
        <v>3111</v>
      </c>
      <c r="F113" s="4">
        <v>12185.646771691409</v>
      </c>
    </row>
    <row r="114" spans="1:6" x14ac:dyDescent="0.25">
      <c r="A114" s="2" t="s">
        <v>7</v>
      </c>
      <c r="B114" s="2" t="s">
        <v>1916</v>
      </c>
      <c r="C114" s="2" t="s">
        <v>343</v>
      </c>
      <c r="D114" s="2" t="s">
        <v>1917</v>
      </c>
      <c r="E114" s="3">
        <v>1693</v>
      </c>
      <c r="F114" s="4">
        <v>10570.482909186016</v>
      </c>
    </row>
    <row r="115" spans="1:6" x14ac:dyDescent="0.25">
      <c r="A115" s="2" t="s">
        <v>7</v>
      </c>
      <c r="B115" s="2" t="s">
        <v>1918</v>
      </c>
      <c r="C115" s="2" t="s">
        <v>343</v>
      </c>
      <c r="D115" s="2" t="s">
        <v>1919</v>
      </c>
      <c r="E115" s="3">
        <v>87</v>
      </c>
      <c r="F115" s="4">
        <v>11346.842196664582</v>
      </c>
    </row>
    <row r="116" spans="1:6" x14ac:dyDescent="0.25">
      <c r="A116" s="2" t="s">
        <v>7</v>
      </c>
      <c r="B116" s="2" t="s">
        <v>1920</v>
      </c>
      <c r="C116" s="2" t="s">
        <v>343</v>
      </c>
      <c r="D116" s="2" t="s">
        <v>1921</v>
      </c>
      <c r="E116" s="3">
        <v>4790</v>
      </c>
      <c r="F116" s="4">
        <v>3476.4155293847907</v>
      </c>
    </row>
    <row r="117" spans="1:6" x14ac:dyDescent="0.25">
      <c r="A117" s="2" t="s">
        <v>7</v>
      </c>
      <c r="B117" s="2" t="s">
        <v>1922</v>
      </c>
      <c r="C117" s="2" t="s">
        <v>343</v>
      </c>
      <c r="D117" s="2" t="s">
        <v>1923</v>
      </c>
      <c r="E117" s="3">
        <v>925</v>
      </c>
      <c r="F117" s="4">
        <v>911.82447371500905</v>
      </c>
    </row>
    <row r="118" spans="1:6" x14ac:dyDescent="0.25">
      <c r="A118" s="2" t="s">
        <v>7</v>
      </c>
      <c r="B118" s="2" t="s">
        <v>1934</v>
      </c>
      <c r="C118" s="2" t="s">
        <v>343</v>
      </c>
      <c r="D118" s="2" t="s">
        <v>1935</v>
      </c>
      <c r="E118" s="3">
        <v>39200</v>
      </c>
      <c r="F118" s="4">
        <v>3810.8672000000001</v>
      </c>
    </row>
    <row r="119" spans="1:6" x14ac:dyDescent="0.25">
      <c r="A119" s="2" t="s">
        <v>7</v>
      </c>
      <c r="B119" s="2" t="s">
        <v>1936</v>
      </c>
      <c r="C119" s="2" t="s">
        <v>343</v>
      </c>
      <c r="D119" s="2" t="s">
        <v>1937</v>
      </c>
      <c r="E119" s="3">
        <v>242784</v>
      </c>
      <c r="F119" s="4">
        <v>39773.26294576643</v>
      </c>
    </row>
    <row r="120" spans="1:6" x14ac:dyDescent="0.25">
      <c r="A120" s="2" t="s">
        <v>7</v>
      </c>
      <c r="B120" s="2" t="s">
        <v>1942</v>
      </c>
      <c r="C120" s="2" t="s">
        <v>343</v>
      </c>
      <c r="D120" s="2" t="s">
        <v>1943</v>
      </c>
      <c r="E120" s="3">
        <v>3</v>
      </c>
      <c r="F120" s="4">
        <v>4.3949804347826085</v>
      </c>
    </row>
    <row r="121" spans="1:6" x14ac:dyDescent="0.25">
      <c r="A121" s="2" t="s">
        <v>7</v>
      </c>
      <c r="B121" s="2" t="s">
        <v>1950</v>
      </c>
      <c r="C121" s="2" t="s">
        <v>343</v>
      </c>
      <c r="D121" s="2" t="s">
        <v>1951</v>
      </c>
      <c r="E121" s="3">
        <v>1</v>
      </c>
      <c r="F121" s="4">
        <v>0</v>
      </c>
    </row>
    <row r="122" spans="1:6" x14ac:dyDescent="0.25">
      <c r="A122" s="2" t="s">
        <v>7</v>
      </c>
      <c r="B122" s="2" t="s">
        <v>1964</v>
      </c>
      <c r="C122" s="2" t="s">
        <v>343</v>
      </c>
      <c r="D122" s="2" t="s">
        <v>1965</v>
      </c>
      <c r="E122" s="3">
        <v>2013</v>
      </c>
      <c r="F122" s="4">
        <v>3504.8184445185184</v>
      </c>
    </row>
    <row r="123" spans="1:6" x14ac:dyDescent="0.25">
      <c r="A123" s="2" t="s">
        <v>7</v>
      </c>
      <c r="B123" s="2" t="s">
        <v>1966</v>
      </c>
      <c r="C123" s="2" t="s">
        <v>343</v>
      </c>
      <c r="D123" s="2" t="s">
        <v>1967</v>
      </c>
      <c r="E123" s="3">
        <v>22</v>
      </c>
      <c r="F123" s="4">
        <v>603.07500000000005</v>
      </c>
    </row>
    <row r="124" spans="1:6" x14ac:dyDescent="0.25">
      <c r="A124" s="2" t="s">
        <v>7</v>
      </c>
      <c r="B124" s="2" t="s">
        <v>1968</v>
      </c>
      <c r="C124" s="2" t="s">
        <v>343</v>
      </c>
      <c r="D124" s="2" t="s">
        <v>1969</v>
      </c>
      <c r="E124" s="3">
        <v>1002</v>
      </c>
      <c r="F124" s="4">
        <v>847.75323333333336</v>
      </c>
    </row>
    <row r="125" spans="1:6" x14ac:dyDescent="0.25">
      <c r="A125" s="2" t="s">
        <v>7</v>
      </c>
      <c r="B125" s="2" t="s">
        <v>1978</v>
      </c>
      <c r="C125" s="2" t="s">
        <v>343</v>
      </c>
      <c r="D125" s="2" t="s">
        <v>1979</v>
      </c>
      <c r="E125" s="3">
        <v>1</v>
      </c>
      <c r="F125" s="4">
        <v>128.69</v>
      </c>
    </row>
    <row r="126" spans="1:6" x14ac:dyDescent="0.25">
      <c r="A126" s="2" t="s">
        <v>7</v>
      </c>
      <c r="B126" s="2" t="s">
        <v>1980</v>
      </c>
      <c r="C126" s="2" t="s">
        <v>343</v>
      </c>
      <c r="D126" s="2" t="s">
        <v>1981</v>
      </c>
      <c r="E126" s="3">
        <v>19301</v>
      </c>
      <c r="F126" s="4">
        <v>20382.762654573846</v>
      </c>
    </row>
    <row r="127" spans="1:6" x14ac:dyDescent="0.25">
      <c r="A127" s="2" t="s">
        <v>7</v>
      </c>
      <c r="B127" s="2" t="s">
        <v>1995</v>
      </c>
      <c r="C127" s="2" t="s">
        <v>343</v>
      </c>
      <c r="D127" s="2" t="s">
        <v>1996</v>
      </c>
      <c r="E127" s="3">
        <v>150</v>
      </c>
      <c r="F127" s="4">
        <v>1165.02</v>
      </c>
    </row>
    <row r="128" spans="1:6" x14ac:dyDescent="0.25">
      <c r="A128" s="2" t="s">
        <v>7</v>
      </c>
      <c r="B128" s="2" t="s">
        <v>2015</v>
      </c>
      <c r="C128" s="2" t="s">
        <v>343</v>
      </c>
      <c r="D128" s="2" t="s">
        <v>2016</v>
      </c>
      <c r="E128" s="3">
        <v>640</v>
      </c>
      <c r="F128" s="4">
        <v>84.864000000000004</v>
      </c>
    </row>
    <row r="129" spans="1:6" x14ac:dyDescent="0.25">
      <c r="A129" s="2" t="s">
        <v>7</v>
      </c>
      <c r="B129" s="2" t="s">
        <v>2081</v>
      </c>
      <c r="C129" s="2" t="s">
        <v>343</v>
      </c>
      <c r="D129" s="2" t="s">
        <v>2082</v>
      </c>
      <c r="E129" s="3">
        <v>4891</v>
      </c>
      <c r="F129" s="4">
        <v>4668.4594999999999</v>
      </c>
    </row>
    <row r="130" spans="1:6" x14ac:dyDescent="0.25">
      <c r="A130" s="2" t="s">
        <v>7</v>
      </c>
      <c r="B130" s="2" t="s">
        <v>2083</v>
      </c>
      <c r="C130" s="2" t="s">
        <v>343</v>
      </c>
      <c r="D130" s="2" t="s">
        <v>2084</v>
      </c>
      <c r="E130" s="3">
        <v>18</v>
      </c>
      <c r="F130" s="4">
        <v>9169.9614661016949</v>
      </c>
    </row>
    <row r="131" spans="1:6" x14ac:dyDescent="0.25">
      <c r="A131" s="2" t="s">
        <v>7</v>
      </c>
      <c r="B131" s="2" t="s">
        <v>2089</v>
      </c>
      <c r="C131" s="2" t="s">
        <v>343</v>
      </c>
      <c r="D131" s="2" t="s">
        <v>2090</v>
      </c>
      <c r="E131" s="3">
        <v>2</v>
      </c>
      <c r="F131" s="4">
        <v>177.07</v>
      </c>
    </row>
    <row r="132" spans="1:6" x14ac:dyDescent="0.25">
      <c r="A132" s="2" t="s">
        <v>7</v>
      </c>
      <c r="B132" s="2" t="s">
        <v>2143</v>
      </c>
      <c r="C132" s="2" t="s">
        <v>343</v>
      </c>
      <c r="D132" s="2" t="s">
        <v>2144</v>
      </c>
      <c r="E132" s="3">
        <v>2</v>
      </c>
      <c r="F132" s="4">
        <v>793.74</v>
      </c>
    </row>
    <row r="133" spans="1:6" x14ac:dyDescent="0.25">
      <c r="A133" s="2" t="s">
        <v>7</v>
      </c>
      <c r="B133" s="2" t="s">
        <v>2149</v>
      </c>
      <c r="C133" s="2" t="s">
        <v>343</v>
      </c>
      <c r="D133" s="2" t="s">
        <v>2150</v>
      </c>
      <c r="E133" s="3">
        <v>49500</v>
      </c>
      <c r="F133" s="4">
        <v>4812.192</v>
      </c>
    </row>
    <row r="134" spans="1:6" x14ac:dyDescent="0.25">
      <c r="A134" s="2" t="s">
        <v>7</v>
      </c>
      <c r="B134" s="2" t="s">
        <v>2151</v>
      </c>
      <c r="C134" s="2" t="s">
        <v>343</v>
      </c>
      <c r="D134" s="2" t="s">
        <v>2152</v>
      </c>
      <c r="E134" s="3">
        <v>50000</v>
      </c>
      <c r="F134" s="4">
        <v>4860.8</v>
      </c>
    </row>
    <row r="135" spans="1:6" x14ac:dyDescent="0.25">
      <c r="A135" s="2" t="s">
        <v>7</v>
      </c>
      <c r="B135" s="2" t="s">
        <v>2153</v>
      </c>
      <c r="C135" s="2" t="s">
        <v>607</v>
      </c>
      <c r="D135" s="2" t="s">
        <v>2154</v>
      </c>
      <c r="E135" s="3">
        <v>4</v>
      </c>
      <c r="F135" s="4">
        <v>1470.6</v>
      </c>
    </row>
    <row r="136" spans="1:6" x14ac:dyDescent="0.25">
      <c r="A136" s="2" t="s">
        <v>7</v>
      </c>
      <c r="B136" s="2" t="s">
        <v>2155</v>
      </c>
      <c r="C136" s="2" t="s">
        <v>343</v>
      </c>
      <c r="D136" s="2" t="s">
        <v>2156</v>
      </c>
      <c r="E136" s="3">
        <v>288</v>
      </c>
      <c r="F136" s="4">
        <v>2468.0880000000002</v>
      </c>
    </row>
    <row r="137" spans="1:6" x14ac:dyDescent="0.25">
      <c r="A137" s="2" t="s">
        <v>7</v>
      </c>
      <c r="B137" s="2" t="s">
        <v>2157</v>
      </c>
      <c r="C137" s="2" t="s">
        <v>343</v>
      </c>
      <c r="D137" s="2" t="s">
        <v>2158</v>
      </c>
      <c r="E137" s="3">
        <v>4</v>
      </c>
      <c r="F137" s="4">
        <v>541.08000000000004</v>
      </c>
    </row>
    <row r="138" spans="1:6" x14ac:dyDescent="0.25">
      <c r="A138" s="2" t="s">
        <v>7</v>
      </c>
      <c r="B138" s="2" t="s">
        <v>2161</v>
      </c>
      <c r="C138" s="2" t="s">
        <v>343</v>
      </c>
      <c r="D138" s="2" t="s">
        <v>2162</v>
      </c>
      <c r="E138" s="3">
        <v>25</v>
      </c>
      <c r="F138" s="4">
        <v>279.75</v>
      </c>
    </row>
    <row r="139" spans="1:6" x14ac:dyDescent="0.25">
      <c r="A139" s="2" t="s">
        <v>7</v>
      </c>
      <c r="B139" s="2" t="s">
        <v>2163</v>
      </c>
      <c r="C139" s="2" t="s">
        <v>343</v>
      </c>
      <c r="D139" s="2" t="s">
        <v>2164</v>
      </c>
      <c r="E139" s="3">
        <v>3</v>
      </c>
      <c r="F139" s="4">
        <v>4.5149999999999997</v>
      </c>
    </row>
    <row r="140" spans="1:6" x14ac:dyDescent="0.25">
      <c r="A140" s="2" t="s">
        <v>7</v>
      </c>
      <c r="B140" s="2" t="s">
        <v>2171</v>
      </c>
      <c r="C140" s="2" t="s">
        <v>343</v>
      </c>
      <c r="D140" s="2" t="s">
        <v>2172</v>
      </c>
      <c r="E140" s="3">
        <v>7</v>
      </c>
      <c r="F140" s="4">
        <v>7.8120000000000003</v>
      </c>
    </row>
    <row r="141" spans="1:6" x14ac:dyDescent="0.25">
      <c r="A141" s="2" t="s">
        <v>7</v>
      </c>
      <c r="B141" s="2" t="s">
        <v>2175</v>
      </c>
      <c r="C141" s="2" t="s">
        <v>343</v>
      </c>
      <c r="D141" s="2" t="s">
        <v>2176</v>
      </c>
      <c r="E141" s="3">
        <v>5</v>
      </c>
      <c r="F141" s="4">
        <v>349.69499999999999</v>
      </c>
    </row>
    <row r="142" spans="1:6" x14ac:dyDescent="0.25">
      <c r="A142" s="2" t="s">
        <v>7</v>
      </c>
      <c r="B142" s="2" t="s">
        <v>2197</v>
      </c>
      <c r="C142" s="2" t="s">
        <v>343</v>
      </c>
      <c r="D142" s="2" t="s">
        <v>2198</v>
      </c>
      <c r="E142" s="3">
        <v>90</v>
      </c>
      <c r="F142" s="4">
        <v>118.36799999999999</v>
      </c>
    </row>
    <row r="143" spans="1:6" x14ac:dyDescent="0.25">
      <c r="A143" s="2" t="s">
        <v>7</v>
      </c>
      <c r="B143" s="2" t="s">
        <v>2201</v>
      </c>
      <c r="C143" s="2" t="s">
        <v>343</v>
      </c>
      <c r="D143" s="2" t="s">
        <v>2202</v>
      </c>
      <c r="E143" s="3">
        <v>16</v>
      </c>
      <c r="F143" s="4">
        <v>6641.951584415584</v>
      </c>
    </row>
    <row r="144" spans="1:6" x14ac:dyDescent="0.25">
      <c r="A144" s="2" t="s">
        <v>7</v>
      </c>
      <c r="B144" s="2" t="s">
        <v>2205</v>
      </c>
      <c r="C144" s="2" t="s">
        <v>343</v>
      </c>
      <c r="D144" s="2" t="s">
        <v>2206</v>
      </c>
      <c r="E144" s="3">
        <v>7</v>
      </c>
      <c r="F144" s="4">
        <v>34.289744865211112</v>
      </c>
    </row>
    <row r="145" spans="1:6" x14ac:dyDescent="0.25">
      <c r="A145" s="2" t="s">
        <v>7</v>
      </c>
      <c r="B145" s="2" t="s">
        <v>2225</v>
      </c>
      <c r="C145" s="2" t="s">
        <v>343</v>
      </c>
      <c r="D145" s="2" t="s">
        <v>2226</v>
      </c>
      <c r="E145" s="3">
        <v>5100</v>
      </c>
      <c r="F145" s="4">
        <v>5798.86</v>
      </c>
    </row>
    <row r="146" spans="1:6" x14ac:dyDescent="0.25">
      <c r="A146" s="2" t="s">
        <v>7</v>
      </c>
      <c r="B146" s="2" t="s">
        <v>2227</v>
      </c>
      <c r="C146" s="2" t="s">
        <v>343</v>
      </c>
      <c r="D146" s="2" t="s">
        <v>2228</v>
      </c>
      <c r="E146" s="3">
        <v>480</v>
      </c>
      <c r="F146" s="4">
        <v>613.05246276923071</v>
      </c>
    </row>
    <row r="147" spans="1:6" x14ac:dyDescent="0.25">
      <c r="A147" s="2" t="s">
        <v>7</v>
      </c>
      <c r="B147" s="2" t="s">
        <v>2231</v>
      </c>
      <c r="C147" s="2" t="s">
        <v>343</v>
      </c>
      <c r="D147" s="2" t="s">
        <v>2232</v>
      </c>
      <c r="E147" s="3">
        <v>254</v>
      </c>
      <c r="F147" s="4">
        <v>647.09225293700001</v>
      </c>
    </row>
    <row r="148" spans="1:6" x14ac:dyDescent="0.25">
      <c r="A148" s="2" t="s">
        <v>7</v>
      </c>
      <c r="B148" s="2" t="s">
        <v>2233</v>
      </c>
      <c r="C148" s="2" t="s">
        <v>343</v>
      </c>
      <c r="D148" s="2" t="s">
        <v>2234</v>
      </c>
      <c r="E148" s="3">
        <v>180</v>
      </c>
      <c r="F148" s="4">
        <v>865.56600000000003</v>
      </c>
    </row>
    <row r="149" spans="1:6" x14ac:dyDescent="0.25">
      <c r="A149" s="2" t="s">
        <v>7</v>
      </c>
      <c r="B149" s="2" t="s">
        <v>2235</v>
      </c>
      <c r="C149" s="2" t="s">
        <v>343</v>
      </c>
      <c r="D149" s="2" t="s">
        <v>2236</v>
      </c>
      <c r="E149" s="3">
        <v>200</v>
      </c>
      <c r="F149" s="4">
        <v>1306.98</v>
      </c>
    </row>
    <row r="150" spans="1:6" x14ac:dyDescent="0.25">
      <c r="A150" s="2" t="s">
        <v>7</v>
      </c>
      <c r="B150" s="2" t="s">
        <v>2237</v>
      </c>
      <c r="C150" s="2" t="s">
        <v>343</v>
      </c>
      <c r="D150" s="2" t="s">
        <v>2238</v>
      </c>
      <c r="E150" s="3">
        <v>100</v>
      </c>
      <c r="F150" s="4">
        <v>1275.6776299999999</v>
      </c>
    </row>
    <row r="151" spans="1:6" x14ac:dyDescent="0.25">
      <c r="A151" s="2" t="s">
        <v>7</v>
      </c>
      <c r="B151" s="2" t="s">
        <v>2239</v>
      </c>
      <c r="C151" s="2" t="s">
        <v>343</v>
      </c>
      <c r="D151" s="2" t="s">
        <v>2240</v>
      </c>
      <c r="E151" s="3">
        <v>30</v>
      </c>
      <c r="F151" s="4">
        <v>6336.3824999999997</v>
      </c>
    </row>
    <row r="152" spans="1:6" x14ac:dyDescent="0.25">
      <c r="A152" s="2" t="s">
        <v>7</v>
      </c>
      <c r="B152" s="2" t="s">
        <v>2243</v>
      </c>
      <c r="C152" s="2" t="s">
        <v>343</v>
      </c>
      <c r="D152" s="2" t="s">
        <v>2244</v>
      </c>
      <c r="E152" s="3">
        <v>50</v>
      </c>
      <c r="F152" s="4">
        <v>9.5603912341912576</v>
      </c>
    </row>
    <row r="153" spans="1:6" x14ac:dyDescent="0.25">
      <c r="A153" s="2" t="s">
        <v>7</v>
      </c>
      <c r="B153" s="2" t="s">
        <v>2261</v>
      </c>
      <c r="C153" s="2" t="s">
        <v>343</v>
      </c>
      <c r="D153" s="2" t="s">
        <v>2262</v>
      </c>
      <c r="E153" s="3">
        <v>9</v>
      </c>
      <c r="F153" s="4">
        <v>454.98</v>
      </c>
    </row>
    <row r="154" spans="1:6" x14ac:dyDescent="0.25">
      <c r="A154" s="2" t="s">
        <v>7</v>
      </c>
      <c r="B154" s="2" t="s">
        <v>2281</v>
      </c>
      <c r="C154" s="2" t="s">
        <v>343</v>
      </c>
      <c r="D154" s="2" t="s">
        <v>2282</v>
      </c>
      <c r="E154" s="3">
        <v>950</v>
      </c>
      <c r="F154" s="4">
        <v>610.11850000000004</v>
      </c>
    </row>
    <row r="155" spans="1:6" x14ac:dyDescent="0.25">
      <c r="A155" s="2" t="s">
        <v>7</v>
      </c>
      <c r="B155" s="2" t="s">
        <v>2285</v>
      </c>
      <c r="C155" s="2" t="s">
        <v>343</v>
      </c>
      <c r="D155" s="2" t="s">
        <v>2286</v>
      </c>
      <c r="E155" s="3">
        <v>16</v>
      </c>
      <c r="F155" s="4">
        <v>193.37263157894736</v>
      </c>
    </row>
    <row r="156" spans="1:6" x14ac:dyDescent="0.25">
      <c r="A156" s="2" t="s">
        <v>7</v>
      </c>
      <c r="B156" s="2" t="s">
        <v>2289</v>
      </c>
      <c r="C156" s="2" t="s">
        <v>343</v>
      </c>
      <c r="D156" s="2" t="s">
        <v>2290</v>
      </c>
      <c r="E156" s="3">
        <v>2</v>
      </c>
      <c r="F156" s="4">
        <v>107.6108</v>
      </c>
    </row>
    <row r="157" spans="1:6" x14ac:dyDescent="0.25">
      <c r="A157" s="2" t="s">
        <v>7</v>
      </c>
      <c r="B157" s="2" t="s">
        <v>2293</v>
      </c>
      <c r="C157" s="2" t="s">
        <v>343</v>
      </c>
      <c r="D157" s="2" t="s">
        <v>2294</v>
      </c>
      <c r="E157" s="3">
        <v>3</v>
      </c>
      <c r="F157" s="4">
        <v>57.260545934711821</v>
      </c>
    </row>
    <row r="158" spans="1:6" x14ac:dyDescent="0.25">
      <c r="A158" s="2" t="s">
        <v>7</v>
      </c>
      <c r="B158" s="2" t="s">
        <v>2618</v>
      </c>
      <c r="C158" s="2" t="s">
        <v>343</v>
      </c>
      <c r="D158" s="2" t="s">
        <v>2619</v>
      </c>
      <c r="E158" s="3">
        <v>4784</v>
      </c>
      <c r="F158" s="4">
        <v>9382.0072879486306</v>
      </c>
    </row>
    <row r="159" spans="1:6" x14ac:dyDescent="0.25">
      <c r="A159" s="2" t="s">
        <v>7</v>
      </c>
      <c r="B159" s="2" t="s">
        <v>2622</v>
      </c>
      <c r="C159" s="2" t="s">
        <v>343</v>
      </c>
      <c r="D159" s="2" t="s">
        <v>2623</v>
      </c>
      <c r="E159" s="3">
        <v>26071</v>
      </c>
      <c r="F159" s="4">
        <v>89614.093142965634</v>
      </c>
    </row>
    <row r="160" spans="1:6" x14ac:dyDescent="0.25">
      <c r="A160" s="2" t="s">
        <v>7</v>
      </c>
      <c r="B160" s="2" t="s">
        <v>2633</v>
      </c>
      <c r="C160" s="2" t="s">
        <v>343</v>
      </c>
      <c r="D160" s="2" t="s">
        <v>2634</v>
      </c>
      <c r="E160" s="3">
        <v>7579</v>
      </c>
      <c r="F160" s="4">
        <v>23249.820667006214</v>
      </c>
    </row>
    <row r="161" spans="1:6" x14ac:dyDescent="0.25">
      <c r="A161" s="2" t="s">
        <v>7</v>
      </c>
      <c r="B161" s="2" t="s">
        <v>2635</v>
      </c>
      <c r="C161" s="2" t="s">
        <v>343</v>
      </c>
      <c r="D161" s="2" t="s">
        <v>2636</v>
      </c>
      <c r="E161" s="3">
        <v>17482</v>
      </c>
      <c r="F161" s="4">
        <v>49316.982586321174</v>
      </c>
    </row>
    <row r="162" spans="1:6" x14ac:dyDescent="0.25">
      <c r="A162" s="2" t="s">
        <v>7</v>
      </c>
      <c r="B162" s="2" t="s">
        <v>2637</v>
      </c>
      <c r="C162" s="2" t="s">
        <v>343</v>
      </c>
      <c r="D162" s="2" t="s">
        <v>2638</v>
      </c>
      <c r="E162" s="3">
        <v>35642</v>
      </c>
      <c r="F162" s="4">
        <v>24234.334314566557</v>
      </c>
    </row>
    <row r="163" spans="1:6" x14ac:dyDescent="0.25">
      <c r="A163" s="2" t="s">
        <v>7</v>
      </c>
      <c r="B163" s="2" t="s">
        <v>2639</v>
      </c>
      <c r="C163" s="2" t="s">
        <v>343</v>
      </c>
      <c r="D163" s="2" t="s">
        <v>2640</v>
      </c>
      <c r="E163" s="3">
        <v>3015</v>
      </c>
      <c r="F163" s="4">
        <v>29763.554288115276</v>
      </c>
    </row>
    <row r="164" spans="1:6" x14ac:dyDescent="0.25">
      <c r="A164" s="2" t="s">
        <v>7</v>
      </c>
      <c r="B164" s="2" t="s">
        <v>2643</v>
      </c>
      <c r="C164" s="2" t="s">
        <v>343</v>
      </c>
      <c r="D164" s="2" t="s">
        <v>2644</v>
      </c>
      <c r="E164" s="3">
        <v>51</v>
      </c>
      <c r="F164" s="4">
        <v>20271.365609469129</v>
      </c>
    </row>
    <row r="165" spans="1:6" x14ac:dyDescent="0.25">
      <c r="A165" s="2" t="s">
        <v>7</v>
      </c>
      <c r="B165" s="2" t="s">
        <v>2645</v>
      </c>
      <c r="C165" s="2" t="s">
        <v>343</v>
      </c>
      <c r="D165" s="2" t="s">
        <v>2646</v>
      </c>
      <c r="E165" s="3">
        <v>172</v>
      </c>
      <c r="F165" s="4">
        <v>35420.311716695185</v>
      </c>
    </row>
    <row r="166" spans="1:6" x14ac:dyDescent="0.25">
      <c r="A166" s="2" t="s">
        <v>7</v>
      </c>
      <c r="B166" s="2" t="s">
        <v>2647</v>
      </c>
      <c r="C166" s="2" t="s">
        <v>343</v>
      </c>
      <c r="D166" s="2" t="s">
        <v>2648</v>
      </c>
      <c r="E166" s="3">
        <v>3305</v>
      </c>
      <c r="F166" s="4">
        <v>35815.348583333332</v>
      </c>
    </row>
    <row r="167" spans="1:6" x14ac:dyDescent="0.25">
      <c r="A167" s="2" t="s">
        <v>7</v>
      </c>
      <c r="B167" s="2" t="s">
        <v>2655</v>
      </c>
      <c r="C167" s="2" t="s">
        <v>343</v>
      </c>
      <c r="D167" s="2" t="s">
        <v>2656</v>
      </c>
      <c r="E167" s="3">
        <v>4790</v>
      </c>
      <c r="F167" s="4">
        <v>12739.906132793443</v>
      </c>
    </row>
    <row r="168" spans="1:6" x14ac:dyDescent="0.25">
      <c r="A168" s="2" t="s">
        <v>7</v>
      </c>
      <c r="B168" s="2" t="s">
        <v>2659</v>
      </c>
      <c r="C168" s="2" t="s">
        <v>343</v>
      </c>
      <c r="D168" s="2" t="s">
        <v>2660</v>
      </c>
      <c r="E168" s="3">
        <v>66216</v>
      </c>
      <c r="F168" s="4">
        <v>67655.058568831169</v>
      </c>
    </row>
    <row r="169" spans="1:6" x14ac:dyDescent="0.25">
      <c r="A169" s="2" t="s">
        <v>7</v>
      </c>
      <c r="B169" s="2" t="s">
        <v>2675</v>
      </c>
      <c r="C169" s="2" t="s">
        <v>343</v>
      </c>
      <c r="D169" s="2" t="s">
        <v>2676</v>
      </c>
      <c r="E169" s="3">
        <v>10</v>
      </c>
      <c r="F169" s="4">
        <v>6652.4998181818182</v>
      </c>
    </row>
    <row r="170" spans="1:6" x14ac:dyDescent="0.25">
      <c r="A170" s="2" t="s">
        <v>7</v>
      </c>
      <c r="B170" s="2" t="s">
        <v>2681</v>
      </c>
      <c r="C170" s="2" t="s">
        <v>343</v>
      </c>
      <c r="D170" s="2" t="s">
        <v>2682</v>
      </c>
      <c r="E170" s="3">
        <v>66</v>
      </c>
      <c r="F170" s="4">
        <v>1125.7808</v>
      </c>
    </row>
    <row r="171" spans="1:6" x14ac:dyDescent="0.25">
      <c r="A171" s="2" t="s">
        <v>7</v>
      </c>
      <c r="B171" s="2" t="s">
        <v>2683</v>
      </c>
      <c r="C171" s="2" t="s">
        <v>343</v>
      </c>
      <c r="D171" s="2" t="s">
        <v>2684</v>
      </c>
      <c r="E171" s="3">
        <v>30</v>
      </c>
      <c r="F171" s="4">
        <v>3276.7882352941178</v>
      </c>
    </row>
    <row r="172" spans="1:6" x14ac:dyDescent="0.25">
      <c r="A172" s="2" t="s">
        <v>7</v>
      </c>
      <c r="B172" s="2" t="s">
        <v>2685</v>
      </c>
      <c r="C172" s="2" t="s">
        <v>343</v>
      </c>
      <c r="D172" s="2" t="s">
        <v>2686</v>
      </c>
      <c r="E172" s="3">
        <v>8</v>
      </c>
      <c r="F172" s="4">
        <v>10771.339900226758</v>
      </c>
    </row>
    <row r="173" spans="1:6" x14ac:dyDescent="0.25">
      <c r="A173" s="2" t="s">
        <v>7</v>
      </c>
      <c r="B173" s="2" t="s">
        <v>2689</v>
      </c>
      <c r="C173" s="2" t="s">
        <v>343</v>
      </c>
      <c r="D173" s="2" t="s">
        <v>2690</v>
      </c>
      <c r="E173" s="3">
        <v>500</v>
      </c>
      <c r="F173" s="4">
        <v>475.15</v>
      </c>
    </row>
    <row r="174" spans="1:6" x14ac:dyDescent="0.25">
      <c r="A174" s="2" t="s">
        <v>7</v>
      </c>
      <c r="B174" s="2" t="s">
        <v>2695</v>
      </c>
      <c r="C174" s="2" t="s">
        <v>343</v>
      </c>
      <c r="D174" s="2" t="s">
        <v>2696</v>
      </c>
      <c r="E174" s="3">
        <v>539</v>
      </c>
      <c r="F174" s="4">
        <v>27721.665421382706</v>
      </c>
    </row>
    <row r="175" spans="1:6" x14ac:dyDescent="0.25">
      <c r="A175" s="2" t="s">
        <v>7</v>
      </c>
      <c r="B175" s="2" t="s">
        <v>2697</v>
      </c>
      <c r="C175" s="2" t="s">
        <v>343</v>
      </c>
      <c r="D175" s="2" t="s">
        <v>2698</v>
      </c>
      <c r="E175" s="3">
        <v>4000</v>
      </c>
      <c r="F175" s="4">
        <v>1606.5</v>
      </c>
    </row>
    <row r="176" spans="1:6" x14ac:dyDescent="0.25">
      <c r="A176" s="2" t="s">
        <v>7</v>
      </c>
      <c r="B176" s="2" t="s">
        <v>2699</v>
      </c>
      <c r="C176" s="2" t="s">
        <v>343</v>
      </c>
      <c r="D176" s="2" t="s">
        <v>2700</v>
      </c>
      <c r="E176" s="3">
        <v>1741</v>
      </c>
      <c r="F176" s="4">
        <v>17912.680684922652</v>
      </c>
    </row>
    <row r="177" spans="1:6" x14ac:dyDescent="0.25">
      <c r="A177" s="2" t="s">
        <v>7</v>
      </c>
      <c r="B177" s="2" t="s">
        <v>2709</v>
      </c>
      <c r="C177" s="2" t="s">
        <v>343</v>
      </c>
      <c r="D177" s="2" t="s">
        <v>2710</v>
      </c>
      <c r="E177" s="3">
        <v>29</v>
      </c>
      <c r="F177" s="4">
        <v>393.79333333333335</v>
      </c>
    </row>
    <row r="178" spans="1:6" x14ac:dyDescent="0.25">
      <c r="A178" s="2" t="s">
        <v>7</v>
      </c>
      <c r="B178" s="2" t="s">
        <v>2770</v>
      </c>
      <c r="C178" s="2" t="s">
        <v>343</v>
      </c>
      <c r="D178" s="2" t="s">
        <v>2771</v>
      </c>
      <c r="E178" s="3">
        <v>1888</v>
      </c>
      <c r="F178" s="4">
        <v>31551.108869311665</v>
      </c>
    </row>
    <row r="179" spans="1:6" x14ac:dyDescent="0.25">
      <c r="A179" s="2" t="s">
        <v>7</v>
      </c>
      <c r="B179" s="2" t="s">
        <v>2772</v>
      </c>
      <c r="C179" s="2" t="s">
        <v>343</v>
      </c>
      <c r="D179" s="2" t="s">
        <v>2773</v>
      </c>
      <c r="E179" s="3">
        <v>100</v>
      </c>
      <c r="F179" s="4">
        <v>4869.2879999999996</v>
      </c>
    </row>
    <row r="180" spans="1:6" x14ac:dyDescent="0.25">
      <c r="A180" s="2" t="s">
        <v>7</v>
      </c>
      <c r="B180" s="2" t="s">
        <v>2799</v>
      </c>
      <c r="C180" s="2" t="s">
        <v>343</v>
      </c>
      <c r="D180" s="2" t="s">
        <v>2800</v>
      </c>
      <c r="E180" s="3">
        <v>3858</v>
      </c>
      <c r="F180" s="4">
        <v>9380.9490799302839</v>
      </c>
    </row>
    <row r="181" spans="1:6" x14ac:dyDescent="0.25">
      <c r="A181" s="2" t="s">
        <v>7</v>
      </c>
      <c r="B181" s="2" t="s">
        <v>2837</v>
      </c>
      <c r="C181" s="2" t="s">
        <v>343</v>
      </c>
      <c r="D181" s="2" t="s">
        <v>2838</v>
      </c>
      <c r="E181" s="3">
        <v>6134</v>
      </c>
      <c r="F181" s="4">
        <v>13463.810974813547</v>
      </c>
    </row>
    <row r="182" spans="1:6" x14ac:dyDescent="0.25">
      <c r="A182" s="2" t="s">
        <v>7</v>
      </c>
      <c r="B182" s="2" t="s">
        <v>2839</v>
      </c>
      <c r="C182" s="2" t="s">
        <v>343</v>
      </c>
      <c r="D182" s="2" t="s">
        <v>2840</v>
      </c>
      <c r="E182" s="3">
        <v>150</v>
      </c>
      <c r="F182" s="4">
        <v>381.96449999999999</v>
      </c>
    </row>
    <row r="183" spans="1:6" x14ac:dyDescent="0.25">
      <c r="A183" s="2" t="s">
        <v>7</v>
      </c>
      <c r="B183" s="2" t="s">
        <v>2841</v>
      </c>
      <c r="C183" s="2" t="s">
        <v>607</v>
      </c>
      <c r="D183" s="2" t="s">
        <v>2842</v>
      </c>
      <c r="E183" s="3">
        <v>2</v>
      </c>
      <c r="F183" s="4">
        <v>43.13</v>
      </c>
    </row>
    <row r="184" spans="1:6" x14ac:dyDescent="0.25">
      <c r="A184" s="2" t="s">
        <v>7</v>
      </c>
      <c r="B184" s="2" t="s">
        <v>2843</v>
      </c>
      <c r="C184" s="2" t="s">
        <v>607</v>
      </c>
      <c r="D184" s="2" t="s">
        <v>2844</v>
      </c>
      <c r="E184" s="3">
        <v>1</v>
      </c>
      <c r="F184" s="4">
        <v>219.56</v>
      </c>
    </row>
    <row r="185" spans="1:6" x14ac:dyDescent="0.25">
      <c r="A185" s="2" t="s">
        <v>7</v>
      </c>
      <c r="B185" s="2" t="s">
        <v>2845</v>
      </c>
      <c r="C185" s="2" t="s">
        <v>607</v>
      </c>
      <c r="D185" s="2" t="s">
        <v>2846</v>
      </c>
      <c r="E185" s="3">
        <v>1</v>
      </c>
      <c r="F185" s="4">
        <v>34.200000000000003</v>
      </c>
    </row>
    <row r="186" spans="1:6" x14ac:dyDescent="0.25">
      <c r="A186" s="2" t="s">
        <v>7</v>
      </c>
      <c r="B186" s="2" t="s">
        <v>2847</v>
      </c>
      <c r="C186" s="2" t="s">
        <v>607</v>
      </c>
      <c r="D186" s="2" t="s">
        <v>2848</v>
      </c>
      <c r="E186" s="3">
        <v>1</v>
      </c>
      <c r="F186" s="4">
        <v>80.510000000000005</v>
      </c>
    </row>
    <row r="187" spans="1:6" x14ac:dyDescent="0.25">
      <c r="A187" s="2" t="s">
        <v>7</v>
      </c>
      <c r="B187" s="2" t="s">
        <v>2849</v>
      </c>
      <c r="C187" s="2" t="s">
        <v>607</v>
      </c>
      <c r="D187" s="2" t="s">
        <v>2850</v>
      </c>
      <c r="E187" s="3">
        <v>2</v>
      </c>
      <c r="F187" s="4">
        <v>712.5</v>
      </c>
    </row>
    <row r="188" spans="1:6" x14ac:dyDescent="0.25">
      <c r="A188" s="2" t="s">
        <v>7</v>
      </c>
      <c r="B188" s="2" t="s">
        <v>2857</v>
      </c>
      <c r="C188" s="2" t="s">
        <v>343</v>
      </c>
      <c r="D188" s="2" t="s">
        <v>2858</v>
      </c>
      <c r="E188" s="3">
        <v>100</v>
      </c>
      <c r="F188" s="4">
        <v>341.4</v>
      </c>
    </row>
    <row r="189" spans="1:6" x14ac:dyDescent="0.25">
      <c r="A189" s="2" t="s">
        <v>7</v>
      </c>
      <c r="B189" s="2" t="s">
        <v>2859</v>
      </c>
      <c r="C189" s="2" t="s">
        <v>343</v>
      </c>
      <c r="D189" s="2" t="s">
        <v>2860</v>
      </c>
      <c r="E189" s="3">
        <v>114</v>
      </c>
      <c r="F189" s="4">
        <v>123.38581000000001</v>
      </c>
    </row>
    <row r="190" spans="1:6" x14ac:dyDescent="0.25">
      <c r="A190" s="2" t="s">
        <v>7</v>
      </c>
      <c r="B190" s="2" t="s">
        <v>2861</v>
      </c>
      <c r="C190" s="2" t="s">
        <v>343</v>
      </c>
      <c r="D190" s="2" t="s">
        <v>2862</v>
      </c>
      <c r="E190" s="3">
        <v>3349</v>
      </c>
      <c r="F190" s="4">
        <v>2399.419599272464</v>
      </c>
    </row>
    <row r="191" spans="1:6" x14ac:dyDescent="0.25">
      <c r="A191" s="2" t="s">
        <v>7</v>
      </c>
      <c r="B191" s="2" t="s">
        <v>2867</v>
      </c>
      <c r="C191" s="2" t="s">
        <v>343</v>
      </c>
      <c r="D191" s="2" t="s">
        <v>2868</v>
      </c>
      <c r="E191" s="3">
        <v>47</v>
      </c>
      <c r="F191" s="4">
        <v>34.826999999999998</v>
      </c>
    </row>
    <row r="192" spans="1:6" x14ac:dyDescent="0.25">
      <c r="A192" s="2" t="s">
        <v>7</v>
      </c>
      <c r="B192" s="2" t="s">
        <v>2873</v>
      </c>
      <c r="C192" s="2" t="s">
        <v>343</v>
      </c>
      <c r="D192" s="2" t="s">
        <v>2874</v>
      </c>
      <c r="E192" s="3">
        <v>32</v>
      </c>
      <c r="F192" s="4">
        <v>7293.47307372672</v>
      </c>
    </row>
    <row r="193" spans="1:6" x14ac:dyDescent="0.25">
      <c r="A193" s="2" t="s">
        <v>7</v>
      </c>
      <c r="B193" s="2" t="s">
        <v>2891</v>
      </c>
      <c r="C193" s="2" t="s">
        <v>343</v>
      </c>
      <c r="D193" s="2" t="s">
        <v>2892</v>
      </c>
      <c r="E193" s="3">
        <v>7</v>
      </c>
      <c r="F193" s="4">
        <v>212.03</v>
      </c>
    </row>
    <row r="194" spans="1:6" x14ac:dyDescent="0.25">
      <c r="A194" s="2" t="s">
        <v>7</v>
      </c>
      <c r="B194" s="2" t="s">
        <v>2893</v>
      </c>
      <c r="C194" s="2" t="s">
        <v>343</v>
      </c>
      <c r="D194" s="2" t="s">
        <v>2894</v>
      </c>
      <c r="E194" s="3">
        <v>195</v>
      </c>
      <c r="F194" s="4">
        <v>721.30499999999995</v>
      </c>
    </row>
    <row r="195" spans="1:6" x14ac:dyDescent="0.25">
      <c r="A195" s="2" t="s">
        <v>7</v>
      </c>
      <c r="B195" s="2" t="s">
        <v>2913</v>
      </c>
      <c r="C195" s="2" t="s">
        <v>343</v>
      </c>
      <c r="D195" s="2" t="s">
        <v>2914</v>
      </c>
      <c r="E195" s="3">
        <v>20</v>
      </c>
      <c r="F195" s="4">
        <v>91.84</v>
      </c>
    </row>
    <row r="196" spans="1:6" x14ac:dyDescent="0.25">
      <c r="A196" s="2" t="s">
        <v>7</v>
      </c>
      <c r="B196" s="2" t="s">
        <v>2931</v>
      </c>
      <c r="C196" s="2" t="s">
        <v>343</v>
      </c>
      <c r="D196" s="2" t="s">
        <v>2932</v>
      </c>
      <c r="E196" s="3">
        <v>7050</v>
      </c>
      <c r="F196" s="4">
        <v>12187.1775</v>
      </c>
    </row>
    <row r="197" spans="1:6" x14ac:dyDescent="0.25">
      <c r="A197" s="2" t="s">
        <v>7</v>
      </c>
      <c r="B197" s="2" t="s">
        <v>2933</v>
      </c>
      <c r="C197" s="2" t="s">
        <v>343</v>
      </c>
      <c r="D197" s="2" t="s">
        <v>2934</v>
      </c>
      <c r="E197" s="3">
        <v>50</v>
      </c>
      <c r="F197" s="4">
        <v>772.85</v>
      </c>
    </row>
    <row r="198" spans="1:6" x14ac:dyDescent="0.25">
      <c r="A198" s="2" t="s">
        <v>7</v>
      </c>
      <c r="B198" s="2" t="s">
        <v>2935</v>
      </c>
      <c r="C198" s="2" t="s">
        <v>343</v>
      </c>
      <c r="D198" s="2" t="s">
        <v>2936</v>
      </c>
      <c r="E198" s="3">
        <v>25</v>
      </c>
      <c r="F198" s="4">
        <v>148.38</v>
      </c>
    </row>
    <row r="199" spans="1:6" x14ac:dyDescent="0.25">
      <c r="A199" s="2" t="s">
        <v>7</v>
      </c>
      <c r="B199" s="2" t="s">
        <v>2941</v>
      </c>
      <c r="C199" s="2" t="s">
        <v>343</v>
      </c>
      <c r="D199" s="2" t="s">
        <v>2942</v>
      </c>
      <c r="E199" s="3">
        <v>5</v>
      </c>
      <c r="F199" s="4">
        <v>260.39999999999998</v>
      </c>
    </row>
    <row r="200" spans="1:6" x14ac:dyDescent="0.25">
      <c r="A200" s="2" t="s">
        <v>7</v>
      </c>
      <c r="B200" s="2" t="s">
        <v>2950</v>
      </c>
      <c r="C200" s="2" t="s">
        <v>343</v>
      </c>
      <c r="D200" s="2" t="s">
        <v>2951</v>
      </c>
      <c r="E200" s="3">
        <v>15</v>
      </c>
      <c r="F200" s="4">
        <v>36.686666666666667</v>
      </c>
    </row>
    <row r="201" spans="1:6" x14ac:dyDescent="0.25">
      <c r="A201" s="2" t="s">
        <v>7</v>
      </c>
      <c r="B201" s="2" t="s">
        <v>2972</v>
      </c>
      <c r="C201" s="2" t="s">
        <v>343</v>
      </c>
      <c r="D201" s="2" t="s">
        <v>2973</v>
      </c>
      <c r="E201" s="3">
        <v>1</v>
      </c>
      <c r="F201" s="4">
        <v>185.9</v>
      </c>
    </row>
    <row r="202" spans="1:6" x14ac:dyDescent="0.25">
      <c r="A202" s="2" t="s">
        <v>7</v>
      </c>
      <c r="B202" s="2" t="s">
        <v>2974</v>
      </c>
      <c r="C202" s="2" t="s">
        <v>343</v>
      </c>
      <c r="D202" s="2" t="s">
        <v>2975</v>
      </c>
      <c r="E202" s="3">
        <v>5</v>
      </c>
      <c r="F202" s="4">
        <v>24.645</v>
      </c>
    </row>
    <row r="203" spans="1:6" x14ac:dyDescent="0.25">
      <c r="A203" s="2" t="s">
        <v>7</v>
      </c>
      <c r="B203" s="2" t="s">
        <v>2978</v>
      </c>
      <c r="C203" s="2" t="s">
        <v>343</v>
      </c>
      <c r="D203" s="2" t="s">
        <v>2979</v>
      </c>
      <c r="E203" s="3">
        <v>20</v>
      </c>
      <c r="F203" s="4">
        <v>185.49</v>
      </c>
    </row>
    <row r="204" spans="1:6" x14ac:dyDescent="0.25">
      <c r="A204" s="2" t="s">
        <v>7</v>
      </c>
      <c r="B204" s="2" t="s">
        <v>3322</v>
      </c>
      <c r="C204" s="2" t="s">
        <v>343</v>
      </c>
      <c r="D204" s="2" t="s">
        <v>3323</v>
      </c>
      <c r="E204" s="3">
        <v>5</v>
      </c>
      <c r="F204" s="4">
        <v>1203.8893312960167</v>
      </c>
    </row>
    <row r="205" spans="1:6" x14ac:dyDescent="0.25">
      <c r="A205" s="2" t="s">
        <v>7</v>
      </c>
      <c r="B205" s="2" t="s">
        <v>3324</v>
      </c>
      <c r="C205" s="2" t="s">
        <v>343</v>
      </c>
      <c r="D205" s="2" t="s">
        <v>3325</v>
      </c>
      <c r="E205" s="3">
        <v>1</v>
      </c>
      <c r="F205" s="4">
        <v>38.651555413333334</v>
      </c>
    </row>
    <row r="206" spans="1:6" x14ac:dyDescent="0.25">
      <c r="A206" s="2" t="s">
        <v>7</v>
      </c>
      <c r="B206" s="2" t="s">
        <v>3326</v>
      </c>
      <c r="C206" s="2" t="s">
        <v>343</v>
      </c>
      <c r="D206" s="2" t="s">
        <v>3327</v>
      </c>
      <c r="E206" s="3">
        <v>140</v>
      </c>
      <c r="F206" s="4">
        <v>103.69823529411765</v>
      </c>
    </row>
    <row r="207" spans="1:6" x14ac:dyDescent="0.25">
      <c r="A207" s="2" t="s">
        <v>7</v>
      </c>
      <c r="B207" s="2" t="s">
        <v>3328</v>
      </c>
      <c r="C207" s="2" t="s">
        <v>343</v>
      </c>
      <c r="D207" s="2" t="s">
        <v>3329</v>
      </c>
      <c r="E207" s="3">
        <v>8773</v>
      </c>
      <c r="F207" s="4">
        <v>4647.535957052507</v>
      </c>
    </row>
    <row r="208" spans="1:6" x14ac:dyDescent="0.25">
      <c r="A208" s="2" t="s">
        <v>7</v>
      </c>
      <c r="B208" s="2" t="s">
        <v>3330</v>
      </c>
      <c r="C208" s="2" t="s">
        <v>343</v>
      </c>
      <c r="D208" s="2" t="s">
        <v>3331</v>
      </c>
      <c r="E208" s="3">
        <v>825</v>
      </c>
      <c r="F208" s="4">
        <v>12985.736281387924</v>
      </c>
    </row>
    <row r="209" spans="1:6" x14ac:dyDescent="0.25">
      <c r="A209" s="2" t="s">
        <v>7</v>
      </c>
      <c r="B209" s="2" t="s">
        <v>3332</v>
      </c>
      <c r="C209" s="2" t="s">
        <v>343</v>
      </c>
      <c r="D209" s="2" t="s">
        <v>3333</v>
      </c>
      <c r="E209" s="3">
        <v>4</v>
      </c>
      <c r="F209" s="4">
        <v>135.28215720758092</v>
      </c>
    </row>
    <row r="210" spans="1:6" x14ac:dyDescent="0.25">
      <c r="A210" s="2" t="s">
        <v>7</v>
      </c>
      <c r="B210" s="2" t="s">
        <v>3334</v>
      </c>
      <c r="C210" s="2" t="s">
        <v>343</v>
      </c>
      <c r="D210" s="2" t="s">
        <v>3335</v>
      </c>
      <c r="E210" s="3">
        <v>8827</v>
      </c>
      <c r="F210" s="4">
        <v>81146.545614437811</v>
      </c>
    </row>
    <row r="211" spans="1:6" x14ac:dyDescent="0.25">
      <c r="A211" s="2" t="s">
        <v>7</v>
      </c>
      <c r="B211" s="2" t="s">
        <v>3336</v>
      </c>
      <c r="C211" s="2" t="s">
        <v>343</v>
      </c>
      <c r="D211" s="2" t="s">
        <v>3337</v>
      </c>
      <c r="E211" s="3">
        <v>3185</v>
      </c>
      <c r="F211" s="4">
        <v>7514.6355862357977</v>
      </c>
    </row>
    <row r="212" spans="1:6" x14ac:dyDescent="0.25">
      <c r="A212" s="2" t="s">
        <v>7</v>
      </c>
      <c r="B212" s="2" t="s">
        <v>3350</v>
      </c>
      <c r="C212" s="2" t="s">
        <v>343</v>
      </c>
      <c r="D212" s="2" t="s">
        <v>3351</v>
      </c>
      <c r="E212" s="3">
        <v>3200</v>
      </c>
      <c r="F212" s="4">
        <v>393.56155813942348</v>
      </c>
    </row>
    <row r="213" spans="1:6" x14ac:dyDescent="0.25">
      <c r="A213" s="2" t="s">
        <v>7</v>
      </c>
      <c r="B213" s="2" t="s">
        <v>3358</v>
      </c>
      <c r="C213" s="2" t="s">
        <v>343</v>
      </c>
      <c r="D213" s="2" t="s">
        <v>3359</v>
      </c>
      <c r="E213" s="3">
        <v>1005</v>
      </c>
      <c r="F213" s="4">
        <v>8675.9566482128666</v>
      </c>
    </row>
    <row r="214" spans="1:6" x14ac:dyDescent="0.25">
      <c r="A214" s="2" t="s">
        <v>7</v>
      </c>
      <c r="B214" s="2" t="s">
        <v>3360</v>
      </c>
      <c r="C214" s="2" t="s">
        <v>343</v>
      </c>
      <c r="D214" s="2" t="s">
        <v>3361</v>
      </c>
      <c r="E214" s="3">
        <v>186</v>
      </c>
      <c r="F214" s="4">
        <v>10587.492</v>
      </c>
    </row>
    <row r="215" spans="1:6" x14ac:dyDescent="0.25">
      <c r="A215" s="2" t="s">
        <v>7</v>
      </c>
      <c r="B215" s="2" t="s">
        <v>3362</v>
      </c>
      <c r="C215" s="2" t="s">
        <v>343</v>
      </c>
      <c r="D215" s="2" t="s">
        <v>3363</v>
      </c>
      <c r="E215" s="3">
        <v>574</v>
      </c>
      <c r="F215" s="4">
        <v>18073.900910978413</v>
      </c>
    </row>
    <row r="216" spans="1:6" x14ac:dyDescent="0.25">
      <c r="A216" s="2" t="s">
        <v>7</v>
      </c>
      <c r="B216" s="2" t="s">
        <v>3364</v>
      </c>
      <c r="C216" s="2" t="s">
        <v>343</v>
      </c>
      <c r="D216" s="2" t="s">
        <v>3365</v>
      </c>
      <c r="E216" s="3">
        <v>62</v>
      </c>
      <c r="F216" s="4">
        <v>1258.2765082072879</v>
      </c>
    </row>
    <row r="217" spans="1:6" x14ac:dyDescent="0.25">
      <c r="A217" s="2" t="s">
        <v>7</v>
      </c>
      <c r="B217" s="2" t="s">
        <v>3370</v>
      </c>
      <c r="C217" s="2" t="s">
        <v>343</v>
      </c>
      <c r="D217" s="2" t="s">
        <v>3371</v>
      </c>
      <c r="E217" s="3">
        <v>374</v>
      </c>
      <c r="F217" s="4">
        <v>6471.3594000000003</v>
      </c>
    </row>
    <row r="218" spans="1:6" x14ac:dyDescent="0.25">
      <c r="A218" s="2" t="s">
        <v>7</v>
      </c>
      <c r="B218" s="2" t="s">
        <v>3378</v>
      </c>
      <c r="C218" s="2" t="s">
        <v>343</v>
      </c>
      <c r="D218" s="2" t="s">
        <v>3379</v>
      </c>
      <c r="E218" s="3">
        <v>5367</v>
      </c>
      <c r="F218" s="4">
        <v>30525.846541075804</v>
      </c>
    </row>
    <row r="219" spans="1:6" x14ac:dyDescent="0.25">
      <c r="A219" s="2" t="s">
        <v>7</v>
      </c>
      <c r="B219" s="2" t="s">
        <v>3380</v>
      </c>
      <c r="C219" s="2" t="s">
        <v>343</v>
      </c>
      <c r="D219" s="2" t="s">
        <v>3381</v>
      </c>
      <c r="E219" s="3">
        <v>26202</v>
      </c>
      <c r="F219" s="4">
        <v>74790.808245085282</v>
      </c>
    </row>
    <row r="220" spans="1:6" x14ac:dyDescent="0.25">
      <c r="A220" s="2" t="s">
        <v>7</v>
      </c>
      <c r="B220" s="2" t="s">
        <v>3384</v>
      </c>
      <c r="C220" s="2" t="s">
        <v>343</v>
      </c>
      <c r="D220" s="2" t="s">
        <v>3385</v>
      </c>
      <c r="E220" s="3">
        <v>2</v>
      </c>
      <c r="F220" s="4">
        <v>66.73</v>
      </c>
    </row>
    <row r="221" spans="1:6" x14ac:dyDescent="0.25">
      <c r="A221" s="2" t="s">
        <v>7</v>
      </c>
      <c r="B221" s="2" t="s">
        <v>3388</v>
      </c>
      <c r="C221" s="2" t="s">
        <v>343</v>
      </c>
      <c r="D221" s="2" t="s">
        <v>3389</v>
      </c>
      <c r="E221" s="3">
        <v>15</v>
      </c>
      <c r="F221" s="4">
        <v>30.308096424357572</v>
      </c>
    </row>
    <row r="222" spans="1:6" x14ac:dyDescent="0.25">
      <c r="A222" s="2" t="s">
        <v>7</v>
      </c>
      <c r="B222" s="2" t="s">
        <v>3396</v>
      </c>
      <c r="C222" s="2" t="s">
        <v>343</v>
      </c>
      <c r="D222" s="2" t="s">
        <v>3397</v>
      </c>
      <c r="E222" s="3">
        <v>95</v>
      </c>
      <c r="F222" s="4">
        <v>434.26</v>
      </c>
    </row>
    <row r="223" spans="1:6" x14ac:dyDescent="0.25">
      <c r="A223" s="2" t="s">
        <v>7</v>
      </c>
      <c r="B223" s="2" t="s">
        <v>3398</v>
      </c>
      <c r="C223" s="2" t="s">
        <v>343</v>
      </c>
      <c r="D223" s="2" t="s">
        <v>3399</v>
      </c>
      <c r="E223" s="3">
        <v>19</v>
      </c>
      <c r="F223" s="4">
        <v>16.690000000000001</v>
      </c>
    </row>
    <row r="224" spans="1:6" x14ac:dyDescent="0.25">
      <c r="A224" s="2" t="s">
        <v>7</v>
      </c>
      <c r="B224" s="2" t="s">
        <v>3406</v>
      </c>
      <c r="C224" s="2" t="s">
        <v>343</v>
      </c>
      <c r="D224" s="2" t="s">
        <v>3407</v>
      </c>
      <c r="E224" s="3">
        <v>70</v>
      </c>
      <c r="F224" s="4">
        <v>599.92784615384619</v>
      </c>
    </row>
    <row r="225" spans="1:6" x14ac:dyDescent="0.25">
      <c r="A225" s="2" t="s">
        <v>7</v>
      </c>
      <c r="B225" s="2" t="s">
        <v>3426</v>
      </c>
      <c r="C225" s="2" t="s">
        <v>343</v>
      </c>
      <c r="D225" s="2" t="s">
        <v>3427</v>
      </c>
      <c r="E225" s="3">
        <v>230</v>
      </c>
      <c r="F225" s="4">
        <v>4416.6292341729322</v>
      </c>
    </row>
    <row r="226" spans="1:6" x14ac:dyDescent="0.25">
      <c r="A226" s="2" t="s">
        <v>7</v>
      </c>
      <c r="B226" s="2" t="s">
        <v>3448</v>
      </c>
      <c r="C226" s="2" t="s">
        <v>343</v>
      </c>
      <c r="D226" s="2" t="s">
        <v>3449</v>
      </c>
      <c r="E226" s="3">
        <v>640</v>
      </c>
      <c r="F226" s="4">
        <v>56.04</v>
      </c>
    </row>
    <row r="227" spans="1:6" x14ac:dyDescent="0.25">
      <c r="A227" s="2" t="s">
        <v>7</v>
      </c>
      <c r="B227" s="2" t="s">
        <v>3468</v>
      </c>
      <c r="C227" s="2" t="s">
        <v>343</v>
      </c>
      <c r="D227" s="2" t="s">
        <v>3469</v>
      </c>
      <c r="E227" s="3">
        <v>19</v>
      </c>
      <c r="F227" s="4">
        <v>532.03</v>
      </c>
    </row>
    <row r="228" spans="1:6" x14ac:dyDescent="0.25">
      <c r="A228" s="2" t="s">
        <v>7</v>
      </c>
      <c r="B228" s="2" t="s">
        <v>3509</v>
      </c>
      <c r="C228" s="2" t="s">
        <v>343</v>
      </c>
      <c r="D228" s="2" t="s">
        <v>3510</v>
      </c>
      <c r="E228" s="3">
        <v>44000</v>
      </c>
      <c r="F228" s="4">
        <v>6143.3233576642333</v>
      </c>
    </row>
    <row r="229" spans="1:6" x14ac:dyDescent="0.25">
      <c r="A229" s="2" t="s">
        <v>7</v>
      </c>
      <c r="B229" s="2" t="s">
        <v>3511</v>
      </c>
      <c r="C229" s="2" t="s">
        <v>607</v>
      </c>
      <c r="D229" s="2" t="s">
        <v>3512</v>
      </c>
      <c r="E229" s="3">
        <v>50</v>
      </c>
      <c r="F229" s="4">
        <v>16987.164807692308</v>
      </c>
    </row>
    <row r="230" spans="1:6" x14ac:dyDescent="0.25">
      <c r="A230" s="2" t="s">
        <v>7</v>
      </c>
      <c r="B230" s="2" t="s">
        <v>3519</v>
      </c>
      <c r="C230" s="2" t="s">
        <v>343</v>
      </c>
      <c r="D230" s="2" t="s">
        <v>3520</v>
      </c>
      <c r="E230" s="3">
        <v>39500</v>
      </c>
      <c r="F230" s="4">
        <v>3840.0320000000002</v>
      </c>
    </row>
    <row r="231" spans="1:6" x14ac:dyDescent="0.25">
      <c r="A231" s="2" t="s">
        <v>7</v>
      </c>
      <c r="B231" s="2" t="s">
        <v>3521</v>
      </c>
      <c r="C231" s="2" t="s">
        <v>343</v>
      </c>
      <c r="D231" s="2" t="s">
        <v>3522</v>
      </c>
      <c r="E231" s="3">
        <v>50000</v>
      </c>
      <c r="F231" s="4">
        <v>4860.8</v>
      </c>
    </row>
    <row r="232" spans="1:6" x14ac:dyDescent="0.25">
      <c r="A232" s="2" t="s">
        <v>7</v>
      </c>
      <c r="B232" s="2" t="s">
        <v>3523</v>
      </c>
      <c r="C232" s="2" t="s">
        <v>343</v>
      </c>
      <c r="D232" s="2" t="s">
        <v>3524</v>
      </c>
      <c r="E232" s="3">
        <v>50000</v>
      </c>
      <c r="F232" s="4">
        <v>4860.8</v>
      </c>
    </row>
    <row r="233" spans="1:6" x14ac:dyDescent="0.25">
      <c r="A233" s="2" t="s">
        <v>7</v>
      </c>
      <c r="B233" s="2" t="s">
        <v>3529</v>
      </c>
      <c r="C233" s="2" t="s">
        <v>607</v>
      </c>
      <c r="D233" s="2" t="s">
        <v>3530</v>
      </c>
      <c r="E233" s="3">
        <v>3</v>
      </c>
      <c r="F233" s="4">
        <v>8023.95</v>
      </c>
    </row>
    <row r="234" spans="1:6" x14ac:dyDescent="0.25">
      <c r="A234" s="2" t="s">
        <v>7</v>
      </c>
      <c r="B234" s="2" t="s">
        <v>3531</v>
      </c>
      <c r="C234" s="2" t="s">
        <v>607</v>
      </c>
      <c r="D234" s="2" t="s">
        <v>3532</v>
      </c>
      <c r="E234" s="3">
        <v>2</v>
      </c>
      <c r="F234" s="4">
        <v>53.7</v>
      </c>
    </row>
    <row r="235" spans="1:6" x14ac:dyDescent="0.25">
      <c r="A235" s="2" t="s">
        <v>7</v>
      </c>
      <c r="B235" s="2" t="s">
        <v>3537</v>
      </c>
      <c r="C235" s="2" t="s">
        <v>343</v>
      </c>
      <c r="D235" s="2" t="s">
        <v>3538</v>
      </c>
      <c r="E235" s="3">
        <v>200</v>
      </c>
      <c r="F235" s="4">
        <v>248.993168</v>
      </c>
    </row>
    <row r="236" spans="1:6" x14ac:dyDescent="0.25">
      <c r="A236" s="2" t="s">
        <v>7</v>
      </c>
      <c r="B236" s="2" t="s">
        <v>3539</v>
      </c>
      <c r="C236" s="2" t="s">
        <v>343</v>
      </c>
      <c r="D236" s="2" t="s">
        <v>3540</v>
      </c>
      <c r="E236" s="3">
        <v>45</v>
      </c>
      <c r="F236" s="4">
        <v>102.89874609473684</v>
      </c>
    </row>
    <row r="237" spans="1:6" x14ac:dyDescent="0.25">
      <c r="A237" s="2" t="s">
        <v>7</v>
      </c>
      <c r="B237" s="2" t="s">
        <v>3541</v>
      </c>
      <c r="C237" s="2" t="s">
        <v>343</v>
      </c>
      <c r="D237" s="2" t="s">
        <v>3542</v>
      </c>
      <c r="E237" s="3">
        <v>2000</v>
      </c>
      <c r="F237" s="4">
        <v>187.04159999999999</v>
      </c>
    </row>
    <row r="238" spans="1:6" x14ac:dyDescent="0.25">
      <c r="A238" s="2" t="s">
        <v>7</v>
      </c>
      <c r="B238" s="2" t="s">
        <v>3545</v>
      </c>
      <c r="C238" s="2" t="s">
        <v>343</v>
      </c>
      <c r="D238" s="2" t="s">
        <v>3546</v>
      </c>
      <c r="E238" s="3">
        <v>5270</v>
      </c>
      <c r="F238" s="4">
        <v>43919.128117447952</v>
      </c>
    </row>
    <row r="239" spans="1:6" x14ac:dyDescent="0.25">
      <c r="A239" s="2" t="s">
        <v>7</v>
      </c>
      <c r="B239" s="2" t="s">
        <v>3547</v>
      </c>
      <c r="C239" s="2" t="s">
        <v>343</v>
      </c>
      <c r="D239" s="2" t="s">
        <v>3548</v>
      </c>
      <c r="E239" s="3">
        <v>154</v>
      </c>
      <c r="F239" s="4">
        <v>4323.7634200913244</v>
      </c>
    </row>
    <row r="240" spans="1:6" x14ac:dyDescent="0.25">
      <c r="A240" s="2" t="s">
        <v>7</v>
      </c>
      <c r="B240" s="2" t="s">
        <v>3569</v>
      </c>
      <c r="C240" s="2" t="s">
        <v>343</v>
      </c>
      <c r="D240" s="2" t="s">
        <v>3570</v>
      </c>
      <c r="E240" s="3">
        <v>35</v>
      </c>
      <c r="F240" s="4">
        <v>57.9054</v>
      </c>
    </row>
    <row r="241" spans="1:6" x14ac:dyDescent="0.25">
      <c r="A241" s="2" t="s">
        <v>7</v>
      </c>
      <c r="B241" s="2" t="s">
        <v>3571</v>
      </c>
      <c r="C241" s="2" t="s">
        <v>343</v>
      </c>
      <c r="D241" s="2" t="s">
        <v>3572</v>
      </c>
      <c r="E241" s="3">
        <v>20</v>
      </c>
      <c r="F241" s="4">
        <v>10687.56</v>
      </c>
    </row>
    <row r="242" spans="1:6" x14ac:dyDescent="0.25">
      <c r="A242" s="2" t="s">
        <v>7</v>
      </c>
      <c r="B242" s="2" t="s">
        <v>3585</v>
      </c>
      <c r="C242" s="2" t="s">
        <v>343</v>
      </c>
      <c r="D242" s="2" t="s">
        <v>3586</v>
      </c>
      <c r="E242" s="3">
        <v>4</v>
      </c>
      <c r="F242" s="4">
        <v>1517.83</v>
      </c>
    </row>
    <row r="243" spans="1:6" x14ac:dyDescent="0.25">
      <c r="A243" s="2" t="s">
        <v>7</v>
      </c>
      <c r="B243" s="2" t="s">
        <v>3587</v>
      </c>
      <c r="C243" s="2" t="s">
        <v>343</v>
      </c>
      <c r="D243" s="2" t="s">
        <v>3588</v>
      </c>
      <c r="E243" s="3">
        <v>4980</v>
      </c>
      <c r="F243" s="4">
        <v>3889.3736078675656</v>
      </c>
    </row>
    <row r="244" spans="1:6" x14ac:dyDescent="0.25">
      <c r="A244" s="2" t="s">
        <v>7</v>
      </c>
      <c r="B244" s="2" t="s">
        <v>3593</v>
      </c>
      <c r="C244" s="2" t="s">
        <v>343</v>
      </c>
      <c r="D244" s="2" t="s">
        <v>3594</v>
      </c>
      <c r="E244" s="3">
        <v>80</v>
      </c>
      <c r="F244" s="4">
        <v>19.484999999999999</v>
      </c>
    </row>
    <row r="245" spans="1:6" x14ac:dyDescent="0.25">
      <c r="A245" s="2" t="s">
        <v>7</v>
      </c>
      <c r="B245" s="2" t="s">
        <v>3607</v>
      </c>
      <c r="C245" s="2" t="s">
        <v>343</v>
      </c>
      <c r="D245" s="2" t="s">
        <v>3608</v>
      </c>
      <c r="E245" s="3">
        <v>890</v>
      </c>
      <c r="F245" s="4">
        <v>8157.1170000000002</v>
      </c>
    </row>
    <row r="246" spans="1:6" x14ac:dyDescent="0.25">
      <c r="A246" s="2" t="s">
        <v>7</v>
      </c>
      <c r="B246" s="2" t="s">
        <v>3609</v>
      </c>
      <c r="C246" s="2" t="s">
        <v>343</v>
      </c>
      <c r="D246" s="2" t="s">
        <v>3610</v>
      </c>
      <c r="E246" s="3">
        <v>200</v>
      </c>
      <c r="F246" s="4">
        <v>2375.58</v>
      </c>
    </row>
    <row r="247" spans="1:6" x14ac:dyDescent="0.25">
      <c r="A247" s="2" t="s">
        <v>7</v>
      </c>
      <c r="B247" s="2" t="s">
        <v>3611</v>
      </c>
      <c r="C247" s="2" t="s">
        <v>343</v>
      </c>
      <c r="D247" s="2" t="s">
        <v>3612</v>
      </c>
      <c r="E247" s="3">
        <v>100</v>
      </c>
      <c r="F247" s="4">
        <v>1340.7</v>
      </c>
    </row>
    <row r="248" spans="1:6" x14ac:dyDescent="0.25">
      <c r="A248" s="2" t="s">
        <v>7</v>
      </c>
      <c r="B248" s="2" t="s">
        <v>3613</v>
      </c>
      <c r="C248" s="2" t="s">
        <v>343</v>
      </c>
      <c r="D248" s="2" t="s">
        <v>3614</v>
      </c>
      <c r="E248" s="3">
        <v>11</v>
      </c>
      <c r="F248" s="4">
        <v>1565.92975</v>
      </c>
    </row>
    <row r="249" spans="1:6" x14ac:dyDescent="0.25">
      <c r="A249" s="2" t="s">
        <v>7</v>
      </c>
      <c r="B249" s="2" t="s">
        <v>3617</v>
      </c>
      <c r="C249" s="2" t="s">
        <v>343</v>
      </c>
      <c r="D249" s="2" t="s">
        <v>3618</v>
      </c>
      <c r="E249" s="3">
        <v>66</v>
      </c>
      <c r="F249" s="4">
        <v>4154.09</v>
      </c>
    </row>
    <row r="250" spans="1:6" x14ac:dyDescent="0.25">
      <c r="A250" s="2" t="s">
        <v>7</v>
      </c>
      <c r="B250" s="2" t="s">
        <v>3623</v>
      </c>
      <c r="C250" s="2" t="s">
        <v>343</v>
      </c>
      <c r="D250" s="2" t="s">
        <v>3624</v>
      </c>
      <c r="E250" s="3">
        <v>1800</v>
      </c>
      <c r="F250" s="4">
        <v>16084.235521353383</v>
      </c>
    </row>
    <row r="251" spans="1:6" x14ac:dyDescent="0.25">
      <c r="A251" s="2" t="s">
        <v>7</v>
      </c>
      <c r="B251" s="2" t="s">
        <v>3629</v>
      </c>
      <c r="C251" s="2" t="s">
        <v>343</v>
      </c>
      <c r="D251" s="2" t="s">
        <v>3630</v>
      </c>
      <c r="E251" s="3">
        <v>159</v>
      </c>
      <c r="F251" s="4">
        <v>90.752020206185563</v>
      </c>
    </row>
    <row r="252" spans="1:6" x14ac:dyDescent="0.25">
      <c r="A252" s="2" t="s">
        <v>7</v>
      </c>
      <c r="B252" s="2" t="s">
        <v>3637</v>
      </c>
      <c r="C252" s="2" t="s">
        <v>343</v>
      </c>
      <c r="D252" s="2" t="s">
        <v>3638</v>
      </c>
      <c r="E252" s="3">
        <v>2423</v>
      </c>
      <c r="F252" s="4">
        <v>2135.2959999999998</v>
      </c>
    </row>
    <row r="253" spans="1:6" x14ac:dyDescent="0.25">
      <c r="A253" s="2" t="s">
        <v>7</v>
      </c>
      <c r="B253" s="2" t="s">
        <v>3641</v>
      </c>
      <c r="C253" s="2" t="s">
        <v>343</v>
      </c>
      <c r="D253" s="2" t="s">
        <v>3642</v>
      </c>
      <c r="E253" s="3">
        <v>2</v>
      </c>
      <c r="F253" s="4">
        <v>1765.74</v>
      </c>
    </row>
    <row r="254" spans="1:6" x14ac:dyDescent="0.25">
      <c r="A254" s="2" t="s">
        <v>7</v>
      </c>
      <c r="B254" s="2" t="s">
        <v>4032</v>
      </c>
      <c r="C254" s="2" t="s">
        <v>343</v>
      </c>
      <c r="D254" s="2" t="s">
        <v>4033</v>
      </c>
      <c r="E254" s="3">
        <v>39735</v>
      </c>
      <c r="F254" s="4">
        <v>37877.173114748111</v>
      </c>
    </row>
    <row r="255" spans="1:6" x14ac:dyDescent="0.25">
      <c r="A255" s="2" t="s">
        <v>7</v>
      </c>
      <c r="B255" s="2" t="s">
        <v>4070</v>
      </c>
      <c r="C255" s="2" t="s">
        <v>343</v>
      </c>
      <c r="D255" s="2" t="s">
        <v>4071</v>
      </c>
      <c r="E255" s="3">
        <v>49</v>
      </c>
      <c r="F255" s="4">
        <v>9481.5</v>
      </c>
    </row>
    <row r="256" spans="1:6" x14ac:dyDescent="0.25">
      <c r="A256" s="2" t="s">
        <v>7</v>
      </c>
      <c r="B256" s="2" t="s">
        <v>4074</v>
      </c>
      <c r="C256" s="2" t="s">
        <v>343</v>
      </c>
      <c r="D256" s="2" t="s">
        <v>4075</v>
      </c>
      <c r="E256" s="3">
        <v>2</v>
      </c>
      <c r="F256" s="4">
        <v>85.19</v>
      </c>
    </row>
    <row r="257" spans="1:6" x14ac:dyDescent="0.25">
      <c r="A257" s="2" t="s">
        <v>7</v>
      </c>
      <c r="B257" s="2" t="s">
        <v>4076</v>
      </c>
      <c r="C257" s="2" t="s">
        <v>343</v>
      </c>
      <c r="D257" s="2" t="s">
        <v>4077</v>
      </c>
      <c r="E257" s="3">
        <v>280</v>
      </c>
      <c r="F257" s="4">
        <v>187.33035764705883</v>
      </c>
    </row>
    <row r="258" spans="1:6" x14ac:dyDescent="0.25">
      <c r="A258" s="2" t="s">
        <v>7</v>
      </c>
      <c r="B258" s="2" t="s">
        <v>4078</v>
      </c>
      <c r="C258" s="2" t="s">
        <v>343</v>
      </c>
      <c r="D258" s="2" t="s">
        <v>4079</v>
      </c>
      <c r="E258" s="3">
        <v>122</v>
      </c>
      <c r="F258" s="4">
        <v>3539.7997615780446</v>
      </c>
    </row>
    <row r="259" spans="1:6" x14ac:dyDescent="0.25">
      <c r="A259" s="2" t="s">
        <v>7</v>
      </c>
      <c r="B259" s="2" t="s">
        <v>4080</v>
      </c>
      <c r="C259" s="2" t="s">
        <v>343</v>
      </c>
      <c r="D259" s="2" t="s">
        <v>4081</v>
      </c>
      <c r="E259" s="3">
        <v>11682</v>
      </c>
      <c r="F259" s="4">
        <v>27881.609559545861</v>
      </c>
    </row>
    <row r="260" spans="1:6" x14ac:dyDescent="0.25">
      <c r="A260" s="2" t="s">
        <v>7</v>
      </c>
      <c r="B260" s="2" t="s">
        <v>4082</v>
      </c>
      <c r="C260" s="2" t="s">
        <v>343</v>
      </c>
      <c r="D260" s="2" t="s">
        <v>4083</v>
      </c>
      <c r="E260" s="3">
        <v>58000</v>
      </c>
      <c r="F260" s="4">
        <v>8600.0415801431009</v>
      </c>
    </row>
    <row r="261" spans="1:6" x14ac:dyDescent="0.25">
      <c r="A261" s="2" t="s">
        <v>7</v>
      </c>
      <c r="B261" s="2" t="s">
        <v>4084</v>
      </c>
      <c r="C261" s="2" t="s">
        <v>343</v>
      </c>
      <c r="D261" s="2" t="s">
        <v>4085</v>
      </c>
      <c r="E261" s="3">
        <v>39</v>
      </c>
      <c r="F261" s="4">
        <v>4133.817535330496</v>
      </c>
    </row>
    <row r="262" spans="1:6" x14ac:dyDescent="0.25">
      <c r="A262" s="2" t="s">
        <v>7</v>
      </c>
      <c r="B262" s="2" t="s">
        <v>4086</v>
      </c>
      <c r="C262" s="2" t="s">
        <v>343</v>
      </c>
      <c r="D262" s="2" t="s">
        <v>4087</v>
      </c>
      <c r="E262" s="3">
        <v>146</v>
      </c>
      <c r="F262" s="4">
        <v>736.87031645569618</v>
      </c>
    </row>
    <row r="263" spans="1:6" x14ac:dyDescent="0.25">
      <c r="A263" s="2" t="s">
        <v>7</v>
      </c>
      <c r="B263" s="2" t="s">
        <v>4088</v>
      </c>
      <c r="C263" s="2" t="s">
        <v>343</v>
      </c>
      <c r="D263" s="2" t="s">
        <v>4089</v>
      </c>
      <c r="E263" s="3">
        <v>550</v>
      </c>
      <c r="F263" s="4">
        <v>8370.0210000000006</v>
      </c>
    </row>
    <row r="264" spans="1:6" x14ac:dyDescent="0.25">
      <c r="A264" s="2" t="s">
        <v>7</v>
      </c>
      <c r="B264" s="2" t="s">
        <v>4092</v>
      </c>
      <c r="C264" s="2" t="s">
        <v>343</v>
      </c>
      <c r="D264" s="2" t="s">
        <v>4093</v>
      </c>
      <c r="E264" s="3">
        <v>5550</v>
      </c>
      <c r="F264" s="4">
        <v>19092</v>
      </c>
    </row>
    <row r="265" spans="1:6" x14ac:dyDescent="0.25">
      <c r="A265" s="2" t="s">
        <v>7</v>
      </c>
      <c r="B265" s="2" t="s">
        <v>4094</v>
      </c>
      <c r="C265" s="2" t="s">
        <v>343</v>
      </c>
      <c r="D265" s="2" t="s">
        <v>4095</v>
      </c>
      <c r="E265" s="3">
        <v>50</v>
      </c>
      <c r="F265" s="4">
        <v>1880.32</v>
      </c>
    </row>
    <row r="266" spans="1:6" x14ac:dyDescent="0.25">
      <c r="A266" s="2" t="s">
        <v>7</v>
      </c>
      <c r="B266" s="2" t="s">
        <v>4102</v>
      </c>
      <c r="C266" s="2" t="s">
        <v>343</v>
      </c>
      <c r="D266" s="2" t="s">
        <v>4103</v>
      </c>
      <c r="E266" s="3">
        <v>5631</v>
      </c>
      <c r="F266" s="4">
        <v>83814.400339392581</v>
      </c>
    </row>
    <row r="267" spans="1:6" x14ac:dyDescent="0.25">
      <c r="A267" s="2" t="s">
        <v>7</v>
      </c>
      <c r="B267" s="2" t="s">
        <v>4104</v>
      </c>
      <c r="C267" s="2" t="s">
        <v>343</v>
      </c>
      <c r="D267" s="2" t="s">
        <v>4105</v>
      </c>
      <c r="E267" s="3">
        <v>46</v>
      </c>
      <c r="F267" s="4">
        <v>1628.9151999999999</v>
      </c>
    </row>
    <row r="268" spans="1:6" x14ac:dyDescent="0.25">
      <c r="A268" s="2" t="s">
        <v>7</v>
      </c>
      <c r="B268" s="2" t="s">
        <v>4116</v>
      </c>
      <c r="C268" s="2" t="s">
        <v>343</v>
      </c>
      <c r="D268" s="2" t="s">
        <v>2700</v>
      </c>
      <c r="E268" s="3">
        <v>200</v>
      </c>
      <c r="F268" s="4">
        <v>2045.66</v>
      </c>
    </row>
    <row r="269" spans="1:6" x14ac:dyDescent="0.25">
      <c r="A269" s="2" t="s">
        <v>7</v>
      </c>
      <c r="B269" s="2" t="s">
        <v>4117</v>
      </c>
      <c r="C269" s="2" t="s">
        <v>343</v>
      </c>
      <c r="D269" s="2" t="s">
        <v>2700</v>
      </c>
      <c r="E269" s="3">
        <v>200</v>
      </c>
      <c r="F269" s="4">
        <v>37.49</v>
      </c>
    </row>
    <row r="270" spans="1:6" x14ac:dyDescent="0.25">
      <c r="A270" s="2" t="s">
        <v>7</v>
      </c>
      <c r="B270" s="2" t="s">
        <v>4124</v>
      </c>
      <c r="C270" s="2" t="s">
        <v>343</v>
      </c>
      <c r="D270" s="2" t="s">
        <v>4125</v>
      </c>
      <c r="E270" s="3">
        <v>39</v>
      </c>
      <c r="F270" s="4">
        <v>148.4446907938715</v>
      </c>
    </row>
    <row r="271" spans="1:6" x14ac:dyDescent="0.25">
      <c r="A271" s="2" t="s">
        <v>7</v>
      </c>
      <c r="B271" s="2" t="s">
        <v>4132</v>
      </c>
      <c r="C271" s="2" t="s">
        <v>343</v>
      </c>
      <c r="D271" s="2" t="s">
        <v>4133</v>
      </c>
      <c r="E271" s="3">
        <v>37</v>
      </c>
      <c r="F271" s="4">
        <v>292.23787959866223</v>
      </c>
    </row>
    <row r="272" spans="1:6" x14ac:dyDescent="0.25">
      <c r="A272" s="2" t="s">
        <v>7</v>
      </c>
      <c r="B272" s="2" t="s">
        <v>4138</v>
      </c>
      <c r="C272" s="2" t="s">
        <v>343</v>
      </c>
      <c r="D272" s="2" t="s">
        <v>4139</v>
      </c>
      <c r="E272" s="3">
        <v>200</v>
      </c>
      <c r="F272" s="4">
        <v>3403.08</v>
      </c>
    </row>
    <row r="273" spans="1:6" x14ac:dyDescent="0.25">
      <c r="A273" s="2" t="s">
        <v>7</v>
      </c>
      <c r="B273" s="2" t="s">
        <v>4144</v>
      </c>
      <c r="C273" s="2" t="s">
        <v>343</v>
      </c>
      <c r="D273" s="2" t="s">
        <v>4145</v>
      </c>
      <c r="E273" s="3">
        <v>1</v>
      </c>
      <c r="F273" s="4">
        <v>977.55</v>
      </c>
    </row>
    <row r="274" spans="1:6" x14ac:dyDescent="0.25">
      <c r="A274" s="2" t="s">
        <v>7</v>
      </c>
      <c r="B274" s="2" t="s">
        <v>4154</v>
      </c>
      <c r="C274" s="2" t="s">
        <v>343</v>
      </c>
      <c r="D274" s="2" t="s">
        <v>4155</v>
      </c>
      <c r="E274" s="3">
        <v>50</v>
      </c>
      <c r="F274" s="4">
        <v>415.15519999999998</v>
      </c>
    </row>
    <row r="275" spans="1:6" x14ac:dyDescent="0.25">
      <c r="A275" s="2" t="s">
        <v>7</v>
      </c>
      <c r="B275" s="2" t="s">
        <v>4231</v>
      </c>
      <c r="C275" s="2" t="s">
        <v>343</v>
      </c>
      <c r="D275" s="2" t="s">
        <v>4232</v>
      </c>
      <c r="E275" s="3">
        <v>12000</v>
      </c>
      <c r="F275" s="4">
        <v>1692.9</v>
      </c>
    </row>
    <row r="276" spans="1:6" x14ac:dyDescent="0.25">
      <c r="A276" s="2" t="s">
        <v>7</v>
      </c>
      <c r="B276" s="2" t="s">
        <v>4263</v>
      </c>
      <c r="C276" s="2" t="s">
        <v>343</v>
      </c>
      <c r="D276" s="2" t="s">
        <v>4264</v>
      </c>
      <c r="E276" s="3">
        <v>2</v>
      </c>
      <c r="F276" s="4">
        <v>791.8</v>
      </c>
    </row>
    <row r="277" spans="1:6" x14ac:dyDescent="0.25">
      <c r="A277" s="2" t="s">
        <v>7</v>
      </c>
      <c r="B277" s="2" t="s">
        <v>4267</v>
      </c>
      <c r="C277" s="2" t="s">
        <v>607</v>
      </c>
      <c r="D277" s="2" t="s">
        <v>4268</v>
      </c>
      <c r="E277" s="3">
        <v>1</v>
      </c>
      <c r="F277" s="4">
        <v>92.18</v>
      </c>
    </row>
    <row r="278" spans="1:6" x14ac:dyDescent="0.25">
      <c r="A278" s="2" t="s">
        <v>7</v>
      </c>
      <c r="B278" s="2" t="s">
        <v>4269</v>
      </c>
      <c r="C278" s="2" t="s">
        <v>343</v>
      </c>
      <c r="D278" s="2" t="s">
        <v>4270</v>
      </c>
      <c r="E278" s="3">
        <v>193</v>
      </c>
      <c r="F278" s="4">
        <v>3176.9463694050773</v>
      </c>
    </row>
    <row r="279" spans="1:6" x14ac:dyDescent="0.25">
      <c r="A279" s="2" t="s">
        <v>7</v>
      </c>
      <c r="B279" s="2" t="s">
        <v>4271</v>
      </c>
      <c r="C279" s="2" t="s">
        <v>343</v>
      </c>
      <c r="D279" s="2" t="s">
        <v>4272</v>
      </c>
      <c r="E279" s="3">
        <v>11</v>
      </c>
      <c r="F279" s="4">
        <v>34.23363694593359</v>
      </c>
    </row>
    <row r="280" spans="1:6" x14ac:dyDescent="0.25">
      <c r="A280" s="2" t="s">
        <v>7</v>
      </c>
      <c r="B280" s="2" t="s">
        <v>4277</v>
      </c>
      <c r="C280" s="2" t="s">
        <v>343</v>
      </c>
      <c r="D280" s="2" t="s">
        <v>4278</v>
      </c>
      <c r="E280" s="3">
        <v>3</v>
      </c>
      <c r="F280" s="4">
        <v>155.976</v>
      </c>
    </row>
    <row r="281" spans="1:6" x14ac:dyDescent="0.25">
      <c r="A281" s="2" t="s">
        <v>7</v>
      </c>
      <c r="B281" s="2" t="s">
        <v>4281</v>
      </c>
      <c r="C281" s="2" t="s">
        <v>343</v>
      </c>
      <c r="D281" s="2" t="s">
        <v>4282</v>
      </c>
      <c r="E281" s="3">
        <v>30</v>
      </c>
      <c r="F281" s="4">
        <v>40.954285714285717</v>
      </c>
    </row>
    <row r="282" spans="1:6" x14ac:dyDescent="0.25">
      <c r="A282" s="2" t="s">
        <v>7</v>
      </c>
      <c r="B282" s="2" t="s">
        <v>4283</v>
      </c>
      <c r="C282" s="2" t="s">
        <v>343</v>
      </c>
      <c r="D282" s="2" t="s">
        <v>4284</v>
      </c>
      <c r="E282" s="3">
        <v>160</v>
      </c>
      <c r="F282" s="4">
        <v>1064.0199920195555</v>
      </c>
    </row>
    <row r="283" spans="1:6" x14ac:dyDescent="0.25">
      <c r="A283" s="2" t="s">
        <v>7</v>
      </c>
      <c r="B283" s="2" t="s">
        <v>4285</v>
      </c>
      <c r="C283" s="2" t="s">
        <v>343</v>
      </c>
      <c r="D283" s="2" t="s">
        <v>4286</v>
      </c>
      <c r="E283" s="3">
        <v>169</v>
      </c>
      <c r="F283" s="4">
        <v>10710.467674081632</v>
      </c>
    </row>
    <row r="284" spans="1:6" x14ac:dyDescent="0.25">
      <c r="A284" s="2" t="s">
        <v>7</v>
      </c>
      <c r="B284" s="2" t="s">
        <v>4287</v>
      </c>
      <c r="C284" s="2" t="s">
        <v>343</v>
      </c>
      <c r="D284" s="2" t="s">
        <v>4288</v>
      </c>
      <c r="E284" s="3">
        <v>1</v>
      </c>
      <c r="F284" s="4">
        <v>42.376978428800001</v>
      </c>
    </row>
    <row r="285" spans="1:6" x14ac:dyDescent="0.25">
      <c r="A285" s="2" t="s">
        <v>7</v>
      </c>
      <c r="B285" s="2" t="s">
        <v>4315</v>
      </c>
      <c r="C285" s="2" t="s">
        <v>343</v>
      </c>
      <c r="D285" s="2" t="s">
        <v>4316</v>
      </c>
      <c r="E285" s="3">
        <v>100</v>
      </c>
      <c r="F285" s="4">
        <v>303.68</v>
      </c>
    </row>
    <row r="286" spans="1:6" x14ac:dyDescent="0.25">
      <c r="A286" s="2" t="s">
        <v>7</v>
      </c>
      <c r="B286" s="2" t="s">
        <v>4341</v>
      </c>
      <c r="C286" s="2" t="s">
        <v>343</v>
      </c>
      <c r="D286" s="2" t="s">
        <v>4342</v>
      </c>
      <c r="E286" s="3">
        <v>6482</v>
      </c>
      <c r="F286" s="4">
        <v>13734.937730183123</v>
      </c>
    </row>
    <row r="287" spans="1:6" x14ac:dyDescent="0.25">
      <c r="A287" s="2" t="s">
        <v>7</v>
      </c>
      <c r="B287" s="2" t="s">
        <v>4343</v>
      </c>
      <c r="C287" s="2" t="s">
        <v>343</v>
      </c>
      <c r="D287" s="2" t="s">
        <v>4344</v>
      </c>
      <c r="E287" s="3">
        <v>34</v>
      </c>
      <c r="F287" s="4">
        <v>30.74</v>
      </c>
    </row>
    <row r="288" spans="1:6" x14ac:dyDescent="0.25">
      <c r="A288" s="2" t="s">
        <v>7</v>
      </c>
      <c r="B288" s="2" t="s">
        <v>4349</v>
      </c>
      <c r="C288" s="2" t="s">
        <v>343</v>
      </c>
      <c r="D288" s="2" t="s">
        <v>4350</v>
      </c>
      <c r="E288" s="3">
        <v>279</v>
      </c>
      <c r="F288" s="4">
        <v>444.69624712643679</v>
      </c>
    </row>
    <row r="289" spans="1:6" x14ac:dyDescent="0.25">
      <c r="A289" s="2" t="s">
        <v>7</v>
      </c>
      <c r="B289" s="2" t="s">
        <v>4351</v>
      </c>
      <c r="C289" s="2" t="s">
        <v>343</v>
      </c>
      <c r="D289" s="2" t="s">
        <v>4352</v>
      </c>
      <c r="E289" s="3">
        <v>200</v>
      </c>
      <c r="F289" s="4">
        <v>1011.06</v>
      </c>
    </row>
    <row r="290" spans="1:6" x14ac:dyDescent="0.25">
      <c r="A290" s="2" t="s">
        <v>7</v>
      </c>
      <c r="B290" s="2" t="s">
        <v>4353</v>
      </c>
      <c r="C290" s="2" t="s">
        <v>343</v>
      </c>
      <c r="D290" s="2" t="s">
        <v>4354</v>
      </c>
      <c r="E290" s="3">
        <v>200</v>
      </c>
      <c r="F290" s="4">
        <v>7035.6</v>
      </c>
    </row>
    <row r="291" spans="1:6" x14ac:dyDescent="0.25">
      <c r="A291" s="2" t="s">
        <v>7</v>
      </c>
      <c r="B291" s="2" t="s">
        <v>4355</v>
      </c>
      <c r="C291" s="2" t="s">
        <v>343</v>
      </c>
      <c r="D291" s="2" t="s">
        <v>4356</v>
      </c>
      <c r="E291" s="3">
        <v>8</v>
      </c>
      <c r="F291" s="4">
        <v>51.95</v>
      </c>
    </row>
    <row r="292" spans="1:6" x14ac:dyDescent="0.25">
      <c r="A292" s="2" t="s">
        <v>7</v>
      </c>
      <c r="B292" s="2" t="s">
        <v>4365</v>
      </c>
      <c r="C292" s="2" t="s">
        <v>343</v>
      </c>
      <c r="D292" s="2" t="s">
        <v>4366</v>
      </c>
      <c r="E292" s="3">
        <v>30259</v>
      </c>
      <c r="F292" s="4">
        <v>183338.92020173141</v>
      </c>
    </row>
    <row r="293" spans="1:6" x14ac:dyDescent="0.25">
      <c r="A293" s="2" t="s">
        <v>7</v>
      </c>
      <c r="B293" s="2" t="s">
        <v>4375</v>
      </c>
      <c r="C293" s="2" t="s">
        <v>343</v>
      </c>
      <c r="D293" s="2" t="s">
        <v>4376</v>
      </c>
      <c r="E293" s="3">
        <v>5</v>
      </c>
      <c r="F293" s="4">
        <v>20.99</v>
      </c>
    </row>
    <row r="294" spans="1:6" x14ac:dyDescent="0.25">
      <c r="A294" s="2" t="s">
        <v>7</v>
      </c>
      <c r="B294" s="2" t="s">
        <v>4377</v>
      </c>
      <c r="C294" s="2" t="s">
        <v>343</v>
      </c>
      <c r="D294" s="2" t="s">
        <v>4378</v>
      </c>
      <c r="E294" s="3">
        <v>22</v>
      </c>
      <c r="F294" s="4">
        <v>191.15850347540984</v>
      </c>
    </row>
    <row r="295" spans="1:6" x14ac:dyDescent="0.25">
      <c r="A295" s="2" t="s">
        <v>7</v>
      </c>
      <c r="B295" s="2" t="s">
        <v>4381</v>
      </c>
      <c r="C295" s="2" t="s">
        <v>343</v>
      </c>
      <c r="D295" s="2" t="s">
        <v>4382</v>
      </c>
      <c r="E295" s="3">
        <v>40</v>
      </c>
      <c r="F295" s="4">
        <v>106.07</v>
      </c>
    </row>
    <row r="296" spans="1:6" x14ac:dyDescent="0.25">
      <c r="A296" s="2" t="s">
        <v>7</v>
      </c>
      <c r="B296" s="2" t="s">
        <v>4385</v>
      </c>
      <c r="C296" s="2" t="s">
        <v>343</v>
      </c>
      <c r="D296" s="2" t="s">
        <v>4386</v>
      </c>
      <c r="E296" s="3">
        <v>15</v>
      </c>
      <c r="F296" s="4">
        <v>293.76100000000002</v>
      </c>
    </row>
    <row r="297" spans="1:6" x14ac:dyDescent="0.25">
      <c r="A297" s="2" t="s">
        <v>7</v>
      </c>
      <c r="B297" s="2" t="s">
        <v>4391</v>
      </c>
      <c r="C297" s="2" t="s">
        <v>343</v>
      </c>
      <c r="D297" s="2" t="s">
        <v>4392</v>
      </c>
      <c r="E297" s="3">
        <v>25</v>
      </c>
      <c r="F297" s="4">
        <v>133</v>
      </c>
    </row>
    <row r="298" spans="1:6" x14ac:dyDescent="0.25">
      <c r="A298" s="2" t="s">
        <v>7</v>
      </c>
      <c r="B298" s="2" t="s">
        <v>4402</v>
      </c>
      <c r="C298" s="2" t="s">
        <v>343</v>
      </c>
      <c r="D298" s="2" t="s">
        <v>4403</v>
      </c>
      <c r="E298" s="3">
        <v>60</v>
      </c>
      <c r="F298" s="4">
        <v>701.26800000000003</v>
      </c>
    </row>
    <row r="299" spans="1:6" x14ac:dyDescent="0.25">
      <c r="A299" s="2" t="s">
        <v>7</v>
      </c>
      <c r="B299" s="2" t="s">
        <v>4404</v>
      </c>
      <c r="C299" s="2" t="s">
        <v>343</v>
      </c>
      <c r="D299" s="2" t="s">
        <v>4405</v>
      </c>
      <c r="E299" s="3">
        <v>9</v>
      </c>
      <c r="F299" s="4">
        <v>329.38153571250001</v>
      </c>
    </row>
    <row r="300" spans="1:6" x14ac:dyDescent="0.25">
      <c r="A300" s="2" t="s">
        <v>7</v>
      </c>
      <c r="B300" s="2" t="s">
        <v>4821</v>
      </c>
      <c r="C300" s="2" t="s">
        <v>343</v>
      </c>
      <c r="D300" s="2" t="s">
        <v>4822</v>
      </c>
      <c r="E300" s="3">
        <v>27900</v>
      </c>
      <c r="F300" s="4">
        <v>57986.229258403044</v>
      </c>
    </row>
    <row r="301" spans="1:6" x14ac:dyDescent="0.25">
      <c r="A301" s="2" t="s">
        <v>7</v>
      </c>
      <c r="B301" s="2" t="s">
        <v>4823</v>
      </c>
      <c r="C301" s="2" t="s">
        <v>343</v>
      </c>
      <c r="D301" s="2" t="s">
        <v>4824</v>
      </c>
      <c r="E301" s="3">
        <v>5848</v>
      </c>
      <c r="F301" s="4">
        <v>9652.4382741422578</v>
      </c>
    </row>
    <row r="302" spans="1:6" x14ac:dyDescent="0.25">
      <c r="A302" s="2" t="s">
        <v>7</v>
      </c>
      <c r="B302" s="2" t="s">
        <v>4825</v>
      </c>
      <c r="C302" s="2" t="s">
        <v>343</v>
      </c>
      <c r="D302" s="2" t="s">
        <v>4826</v>
      </c>
      <c r="E302" s="3">
        <v>9178</v>
      </c>
      <c r="F302" s="4">
        <v>50247.421920505782</v>
      </c>
    </row>
    <row r="303" spans="1:6" x14ac:dyDescent="0.25">
      <c r="A303" s="2" t="s">
        <v>7</v>
      </c>
      <c r="B303" s="2" t="s">
        <v>4827</v>
      </c>
      <c r="C303" s="2" t="s">
        <v>343</v>
      </c>
      <c r="D303" s="2" t="s">
        <v>4828</v>
      </c>
      <c r="E303" s="3">
        <v>12873</v>
      </c>
      <c r="F303" s="4">
        <v>14908.40244177227</v>
      </c>
    </row>
    <row r="304" spans="1:6" x14ac:dyDescent="0.25">
      <c r="A304" s="2" t="s">
        <v>7</v>
      </c>
      <c r="B304" s="2" t="s">
        <v>4829</v>
      </c>
      <c r="C304" s="2" t="s">
        <v>343</v>
      </c>
      <c r="D304" s="2" t="s">
        <v>4830</v>
      </c>
      <c r="E304" s="3">
        <v>10</v>
      </c>
      <c r="F304" s="4">
        <v>881.5</v>
      </c>
    </row>
    <row r="305" spans="1:6" x14ac:dyDescent="0.25">
      <c r="A305" s="2" t="s">
        <v>7</v>
      </c>
      <c r="B305" s="2" t="s">
        <v>4831</v>
      </c>
      <c r="C305" s="2" t="s">
        <v>343</v>
      </c>
      <c r="D305" s="2" t="s">
        <v>4832</v>
      </c>
      <c r="E305" s="3">
        <v>4354</v>
      </c>
      <c r="F305" s="4">
        <v>20103.274286666667</v>
      </c>
    </row>
    <row r="306" spans="1:6" x14ac:dyDescent="0.25">
      <c r="A306" s="2" t="s">
        <v>7</v>
      </c>
      <c r="B306" s="2" t="s">
        <v>4833</v>
      </c>
      <c r="C306" s="2" t="s">
        <v>343</v>
      </c>
      <c r="D306" s="2" t="s">
        <v>4834</v>
      </c>
      <c r="E306" s="3">
        <v>387</v>
      </c>
      <c r="F306" s="4">
        <v>639.29174999999998</v>
      </c>
    </row>
    <row r="307" spans="1:6" x14ac:dyDescent="0.25">
      <c r="A307" s="2" t="s">
        <v>7</v>
      </c>
      <c r="B307" s="2" t="s">
        <v>4843</v>
      </c>
      <c r="C307" s="2" t="s">
        <v>343</v>
      </c>
      <c r="D307" s="2" t="s">
        <v>4844</v>
      </c>
      <c r="E307" s="3">
        <v>14096</v>
      </c>
      <c r="F307" s="4">
        <v>44098.423844589044</v>
      </c>
    </row>
    <row r="308" spans="1:6" x14ac:dyDescent="0.25">
      <c r="A308" s="2" t="s">
        <v>7</v>
      </c>
      <c r="B308" s="2" t="s">
        <v>4851</v>
      </c>
      <c r="C308" s="2" t="s">
        <v>343</v>
      </c>
      <c r="D308" s="2" t="s">
        <v>4852</v>
      </c>
      <c r="E308" s="3">
        <v>8</v>
      </c>
      <c r="F308" s="4">
        <v>178.19</v>
      </c>
    </row>
    <row r="309" spans="1:6" x14ac:dyDescent="0.25">
      <c r="A309" s="2" t="s">
        <v>7</v>
      </c>
      <c r="B309" s="2" t="s">
        <v>4861</v>
      </c>
      <c r="C309" s="2" t="s">
        <v>343</v>
      </c>
      <c r="D309" s="2" t="s">
        <v>4862</v>
      </c>
      <c r="E309" s="3">
        <v>24</v>
      </c>
      <c r="F309" s="4">
        <v>752.76</v>
      </c>
    </row>
    <row r="310" spans="1:6" x14ac:dyDescent="0.25">
      <c r="A310" s="2" t="s">
        <v>7</v>
      </c>
      <c r="B310" s="2" t="s">
        <v>4863</v>
      </c>
      <c r="C310" s="2" t="s">
        <v>343</v>
      </c>
      <c r="D310" s="2" t="s">
        <v>4864</v>
      </c>
      <c r="E310" s="3">
        <v>642</v>
      </c>
      <c r="F310" s="4">
        <v>27611.533683095771</v>
      </c>
    </row>
    <row r="311" spans="1:6" x14ac:dyDescent="0.25">
      <c r="A311" s="2" t="s">
        <v>7</v>
      </c>
      <c r="B311" s="2" t="s">
        <v>4873</v>
      </c>
      <c r="C311" s="2" t="s">
        <v>343</v>
      </c>
      <c r="D311" s="2" t="s">
        <v>4874</v>
      </c>
      <c r="E311" s="3">
        <v>72</v>
      </c>
      <c r="F311" s="4">
        <v>192.35</v>
      </c>
    </row>
    <row r="312" spans="1:6" x14ac:dyDescent="0.25">
      <c r="A312" s="2" t="s">
        <v>7</v>
      </c>
      <c r="B312" s="2" t="s">
        <v>4877</v>
      </c>
      <c r="C312" s="2" t="s">
        <v>343</v>
      </c>
      <c r="D312" s="2" t="s">
        <v>4878</v>
      </c>
      <c r="E312" s="3">
        <v>10</v>
      </c>
      <c r="F312" s="4">
        <v>11.692</v>
      </c>
    </row>
    <row r="313" spans="1:6" x14ac:dyDescent="0.25">
      <c r="A313" s="2" t="s">
        <v>7</v>
      </c>
      <c r="B313" s="2" t="s">
        <v>4879</v>
      </c>
      <c r="C313" s="2" t="s">
        <v>343</v>
      </c>
      <c r="D313" s="2" t="s">
        <v>4880</v>
      </c>
      <c r="E313" s="3">
        <v>18</v>
      </c>
      <c r="F313" s="4">
        <v>7666.573173200587</v>
      </c>
    </row>
    <row r="314" spans="1:6" x14ac:dyDescent="0.25">
      <c r="A314" s="2" t="s">
        <v>7</v>
      </c>
      <c r="B314" s="2" t="s">
        <v>4881</v>
      </c>
      <c r="C314" s="2" t="s">
        <v>343</v>
      </c>
      <c r="D314" s="2" t="s">
        <v>4882</v>
      </c>
      <c r="E314" s="3">
        <v>147</v>
      </c>
      <c r="F314" s="4">
        <v>536.93682965881624</v>
      </c>
    </row>
    <row r="315" spans="1:6" x14ac:dyDescent="0.25">
      <c r="A315" s="2" t="s">
        <v>7</v>
      </c>
      <c r="B315" s="2" t="s">
        <v>4883</v>
      </c>
      <c r="C315" s="2" t="s">
        <v>343</v>
      </c>
      <c r="D315" s="2" t="s">
        <v>4884</v>
      </c>
      <c r="E315" s="3">
        <v>130</v>
      </c>
      <c r="F315" s="4">
        <v>2773.1946666666668</v>
      </c>
    </row>
    <row r="316" spans="1:6" x14ac:dyDescent="0.25">
      <c r="A316" s="2" t="s">
        <v>7</v>
      </c>
      <c r="B316" s="2" t="s">
        <v>4959</v>
      </c>
      <c r="C316" s="2" t="s">
        <v>343</v>
      </c>
      <c r="D316" s="2" t="s">
        <v>4960</v>
      </c>
      <c r="E316" s="3">
        <v>95</v>
      </c>
      <c r="F316" s="4">
        <v>5843.7444999999998</v>
      </c>
    </row>
    <row r="317" spans="1:6" x14ac:dyDescent="0.25">
      <c r="A317" s="2" t="s">
        <v>7</v>
      </c>
      <c r="B317" s="2" t="s">
        <v>4969</v>
      </c>
      <c r="C317" s="2" t="s">
        <v>343</v>
      </c>
      <c r="D317" s="2" t="s">
        <v>4970</v>
      </c>
      <c r="E317" s="3">
        <v>317</v>
      </c>
      <c r="F317" s="4">
        <v>665.03292754627114</v>
      </c>
    </row>
    <row r="318" spans="1:6" x14ac:dyDescent="0.25">
      <c r="A318" s="2" t="s">
        <v>7</v>
      </c>
      <c r="B318" s="2" t="s">
        <v>5007</v>
      </c>
      <c r="C318" s="2" t="s">
        <v>343</v>
      </c>
      <c r="D318" s="2" t="s">
        <v>5008</v>
      </c>
      <c r="E318" s="3">
        <v>2</v>
      </c>
      <c r="F318" s="4">
        <v>794.15</v>
      </c>
    </row>
    <row r="319" spans="1:6" x14ac:dyDescent="0.25">
      <c r="A319" s="2" t="s">
        <v>7</v>
      </c>
      <c r="B319" s="2" t="s">
        <v>5009</v>
      </c>
      <c r="C319" s="2" t="s">
        <v>343</v>
      </c>
      <c r="D319" s="2" t="s">
        <v>5010</v>
      </c>
      <c r="E319" s="3">
        <v>1750</v>
      </c>
      <c r="F319" s="4">
        <v>863.1</v>
      </c>
    </row>
    <row r="320" spans="1:6" x14ac:dyDescent="0.25">
      <c r="A320" s="2" t="s">
        <v>7</v>
      </c>
      <c r="B320" s="2" t="s">
        <v>5011</v>
      </c>
      <c r="C320" s="2" t="s">
        <v>343</v>
      </c>
      <c r="D320" s="2" t="s">
        <v>5012</v>
      </c>
      <c r="E320" s="3">
        <v>1</v>
      </c>
      <c r="F320" s="4">
        <v>27.756900000000002</v>
      </c>
    </row>
    <row r="321" spans="1:6" x14ac:dyDescent="0.25">
      <c r="A321" s="2" t="s">
        <v>7</v>
      </c>
      <c r="B321" s="2" t="s">
        <v>5013</v>
      </c>
      <c r="C321" s="2" t="s">
        <v>343</v>
      </c>
      <c r="D321" s="2" t="s">
        <v>5014</v>
      </c>
      <c r="E321" s="3">
        <v>60335</v>
      </c>
      <c r="F321" s="4">
        <v>33810.142650520735</v>
      </c>
    </row>
    <row r="322" spans="1:6" x14ac:dyDescent="0.25">
      <c r="A322" s="2" t="s">
        <v>7</v>
      </c>
      <c r="B322" s="2" t="s">
        <v>5023</v>
      </c>
      <c r="C322" s="2" t="s">
        <v>343</v>
      </c>
      <c r="D322" s="2" t="s">
        <v>5024</v>
      </c>
      <c r="E322" s="3">
        <v>100</v>
      </c>
      <c r="F322" s="4">
        <v>431.51</v>
      </c>
    </row>
    <row r="323" spans="1:6" x14ac:dyDescent="0.25">
      <c r="A323" s="2" t="s">
        <v>7</v>
      </c>
      <c r="B323" s="2" t="s">
        <v>5025</v>
      </c>
      <c r="C323" s="2" t="s">
        <v>343</v>
      </c>
      <c r="D323" s="2" t="s">
        <v>5026</v>
      </c>
      <c r="E323" s="3">
        <v>176</v>
      </c>
      <c r="F323" s="4">
        <v>3455.7200780487806</v>
      </c>
    </row>
    <row r="324" spans="1:6" x14ac:dyDescent="0.25">
      <c r="A324" s="2" t="s">
        <v>7</v>
      </c>
      <c r="B324" s="2" t="s">
        <v>5027</v>
      </c>
      <c r="C324" s="2" t="s">
        <v>343</v>
      </c>
      <c r="D324" s="2" t="s">
        <v>5028</v>
      </c>
      <c r="E324" s="3">
        <v>40</v>
      </c>
      <c r="F324" s="4">
        <v>30.781257969999999</v>
      </c>
    </row>
    <row r="325" spans="1:6" x14ac:dyDescent="0.25">
      <c r="A325" s="2" t="s">
        <v>7</v>
      </c>
      <c r="B325" s="2" t="s">
        <v>5029</v>
      </c>
      <c r="C325" s="2" t="s">
        <v>343</v>
      </c>
      <c r="D325" s="2" t="s">
        <v>5030</v>
      </c>
      <c r="E325" s="3">
        <v>5</v>
      </c>
      <c r="F325" s="4">
        <v>84.23</v>
      </c>
    </row>
    <row r="326" spans="1:6" x14ac:dyDescent="0.25">
      <c r="A326" s="2" t="s">
        <v>7</v>
      </c>
      <c r="B326" s="2" t="s">
        <v>5039</v>
      </c>
      <c r="C326" s="2" t="s">
        <v>343</v>
      </c>
      <c r="D326" s="2" t="s">
        <v>5040</v>
      </c>
      <c r="E326" s="3">
        <v>2</v>
      </c>
      <c r="F326" s="4">
        <v>65.97</v>
      </c>
    </row>
    <row r="327" spans="1:6" x14ac:dyDescent="0.25">
      <c r="A327" s="2" t="s">
        <v>7</v>
      </c>
      <c r="B327" s="2" t="s">
        <v>5045</v>
      </c>
      <c r="C327" s="2" t="s">
        <v>343</v>
      </c>
      <c r="D327" s="2" t="s">
        <v>5046</v>
      </c>
      <c r="E327" s="3">
        <v>1891</v>
      </c>
      <c r="F327" s="4">
        <v>60590.180434343434</v>
      </c>
    </row>
    <row r="328" spans="1:6" x14ac:dyDescent="0.25">
      <c r="A328" s="2" t="s">
        <v>7</v>
      </c>
      <c r="B328" s="2" t="s">
        <v>5085</v>
      </c>
      <c r="C328" s="2" t="s">
        <v>343</v>
      </c>
      <c r="D328" s="2" t="s">
        <v>5086</v>
      </c>
      <c r="E328" s="3">
        <v>1015</v>
      </c>
      <c r="F328" s="4">
        <v>856.14700000000005</v>
      </c>
    </row>
    <row r="329" spans="1:6" x14ac:dyDescent="0.25">
      <c r="A329" s="2" t="s">
        <v>7</v>
      </c>
      <c r="B329" s="2" t="s">
        <v>5089</v>
      </c>
      <c r="C329" s="2" t="s">
        <v>343</v>
      </c>
      <c r="D329" s="2" t="s">
        <v>5090</v>
      </c>
      <c r="E329" s="3">
        <v>50</v>
      </c>
      <c r="F329" s="4">
        <v>493.2</v>
      </c>
    </row>
    <row r="330" spans="1:6" x14ac:dyDescent="0.25">
      <c r="A330" s="2" t="s">
        <v>7</v>
      </c>
      <c r="B330" s="2" t="s">
        <v>5091</v>
      </c>
      <c r="C330" s="2" t="s">
        <v>343</v>
      </c>
      <c r="D330" s="2" t="s">
        <v>5092</v>
      </c>
      <c r="E330" s="3">
        <v>50</v>
      </c>
      <c r="F330" s="4">
        <v>133.58000000000001</v>
      </c>
    </row>
    <row r="331" spans="1:6" x14ac:dyDescent="0.25">
      <c r="A331" s="2" t="s">
        <v>7</v>
      </c>
      <c r="B331" s="2" t="s">
        <v>5093</v>
      </c>
      <c r="C331" s="2" t="s">
        <v>343</v>
      </c>
      <c r="D331" s="2" t="s">
        <v>5094</v>
      </c>
      <c r="E331" s="3">
        <v>1</v>
      </c>
      <c r="F331" s="4">
        <v>530.19000000000005</v>
      </c>
    </row>
    <row r="332" spans="1:6" x14ac:dyDescent="0.25">
      <c r="A332" s="2" t="s">
        <v>7</v>
      </c>
      <c r="B332" s="2" t="s">
        <v>5107</v>
      </c>
      <c r="C332" s="2" t="s">
        <v>343</v>
      </c>
      <c r="D332" s="2" t="s">
        <v>5108</v>
      </c>
      <c r="E332" s="3">
        <v>9</v>
      </c>
      <c r="F332" s="4">
        <v>684.72</v>
      </c>
    </row>
    <row r="333" spans="1:6" x14ac:dyDescent="0.25">
      <c r="A333" s="2" t="s">
        <v>7</v>
      </c>
      <c r="B333" s="2" t="s">
        <v>5113</v>
      </c>
      <c r="C333" s="2" t="s">
        <v>343</v>
      </c>
      <c r="D333" s="2" t="s">
        <v>5114</v>
      </c>
      <c r="E333" s="3">
        <v>49</v>
      </c>
      <c r="F333" s="4">
        <v>64.290000000000006</v>
      </c>
    </row>
    <row r="334" spans="1:6" x14ac:dyDescent="0.25">
      <c r="A334" s="2" t="s">
        <v>7</v>
      </c>
      <c r="B334" s="2" t="s">
        <v>5117</v>
      </c>
      <c r="C334" s="2" t="s">
        <v>343</v>
      </c>
      <c r="D334" s="2" t="s">
        <v>5118</v>
      </c>
      <c r="E334" s="3">
        <v>300</v>
      </c>
      <c r="F334" s="4">
        <v>36.94</v>
      </c>
    </row>
    <row r="335" spans="1:6" x14ac:dyDescent="0.25">
      <c r="A335" s="2" t="s">
        <v>7</v>
      </c>
      <c r="B335" s="2" t="s">
        <v>5125</v>
      </c>
      <c r="C335" s="2" t="s">
        <v>343</v>
      </c>
      <c r="D335" s="2" t="s">
        <v>5126</v>
      </c>
      <c r="E335" s="3">
        <v>20</v>
      </c>
      <c r="F335" s="4">
        <v>33.619999999999997</v>
      </c>
    </row>
    <row r="336" spans="1:6" x14ac:dyDescent="0.25">
      <c r="A336" s="2" t="s">
        <v>7</v>
      </c>
      <c r="B336" s="2" t="s">
        <v>5143</v>
      </c>
      <c r="C336" s="2" t="s">
        <v>343</v>
      </c>
      <c r="D336" s="2" t="s">
        <v>5144</v>
      </c>
      <c r="E336" s="3">
        <v>14</v>
      </c>
      <c r="F336" s="4">
        <v>79.704800000000006</v>
      </c>
    </row>
    <row r="337" spans="1:6" x14ac:dyDescent="0.25">
      <c r="A337" s="2" t="s">
        <v>7</v>
      </c>
      <c r="B337" s="2" t="s">
        <v>5145</v>
      </c>
      <c r="C337" s="2" t="s">
        <v>343</v>
      </c>
      <c r="D337" s="2" t="s">
        <v>5146</v>
      </c>
      <c r="E337" s="3">
        <v>6</v>
      </c>
      <c r="F337" s="4">
        <v>338.86031250000002</v>
      </c>
    </row>
    <row r="338" spans="1:6" x14ac:dyDescent="0.25">
      <c r="A338" s="2" t="s">
        <v>7</v>
      </c>
      <c r="B338" s="2" t="s">
        <v>5151</v>
      </c>
      <c r="C338" s="2" t="s">
        <v>343</v>
      </c>
      <c r="D338" s="2" t="s">
        <v>5152</v>
      </c>
      <c r="E338" s="3">
        <v>10</v>
      </c>
      <c r="F338" s="4">
        <v>37.380000000000003</v>
      </c>
    </row>
    <row r="339" spans="1:6" x14ac:dyDescent="0.25">
      <c r="A339" s="2" t="s">
        <v>7</v>
      </c>
      <c r="B339" s="2" t="s">
        <v>5153</v>
      </c>
      <c r="C339" s="2" t="s">
        <v>343</v>
      </c>
      <c r="D339" s="2" t="s">
        <v>5154</v>
      </c>
      <c r="E339" s="3">
        <v>15</v>
      </c>
      <c r="F339" s="4">
        <v>38.277799999999999</v>
      </c>
    </row>
    <row r="340" spans="1:6" x14ac:dyDescent="0.25">
      <c r="A340" s="2" t="s">
        <v>7</v>
      </c>
      <c r="B340" s="2" t="s">
        <v>5155</v>
      </c>
      <c r="C340" s="2" t="s">
        <v>343</v>
      </c>
      <c r="D340" s="2" t="s">
        <v>5156</v>
      </c>
      <c r="E340" s="3">
        <v>10</v>
      </c>
      <c r="F340" s="4">
        <v>14.102</v>
      </c>
    </row>
    <row r="341" spans="1:6" x14ac:dyDescent="0.25">
      <c r="A341" s="2" t="s">
        <v>7</v>
      </c>
      <c r="B341" s="2" t="s">
        <v>5161</v>
      </c>
      <c r="C341" s="2" t="s">
        <v>343</v>
      </c>
      <c r="D341" s="2" t="s">
        <v>5162</v>
      </c>
      <c r="E341" s="3">
        <v>240</v>
      </c>
      <c r="F341" s="4">
        <v>22.02</v>
      </c>
    </row>
    <row r="342" spans="1:6" x14ac:dyDescent="0.25">
      <c r="A342" s="2" t="s">
        <v>7</v>
      </c>
      <c r="B342" s="2" t="s">
        <v>5171</v>
      </c>
      <c r="C342" s="2" t="s">
        <v>343</v>
      </c>
      <c r="D342" s="2" t="s">
        <v>5172</v>
      </c>
      <c r="E342" s="3">
        <v>39</v>
      </c>
      <c r="F342" s="4">
        <v>1453.595</v>
      </c>
    </row>
    <row r="343" spans="1:6" x14ac:dyDescent="0.25">
      <c r="A343" s="2" t="s">
        <v>7</v>
      </c>
      <c r="B343" s="2" t="s">
        <v>5493</v>
      </c>
      <c r="C343" s="2" t="s">
        <v>343</v>
      </c>
      <c r="D343" s="2" t="s">
        <v>5494</v>
      </c>
      <c r="E343" s="3">
        <v>257997</v>
      </c>
      <c r="F343" s="4">
        <v>196188.00450235629</v>
      </c>
    </row>
    <row r="344" spans="1:6" x14ac:dyDescent="0.25">
      <c r="A344" s="2" t="s">
        <v>7</v>
      </c>
      <c r="B344" s="2" t="s">
        <v>5495</v>
      </c>
      <c r="C344" s="2" t="s">
        <v>343</v>
      </c>
      <c r="D344" s="2" t="s">
        <v>5496</v>
      </c>
      <c r="E344" s="3">
        <v>29329</v>
      </c>
      <c r="F344" s="4">
        <v>22106.687973811066</v>
      </c>
    </row>
    <row r="345" spans="1:6" x14ac:dyDescent="0.25">
      <c r="A345" s="2" t="s">
        <v>7</v>
      </c>
      <c r="B345" s="2" t="s">
        <v>5541</v>
      </c>
      <c r="C345" s="2" t="s">
        <v>343</v>
      </c>
      <c r="D345" s="2" t="s">
        <v>5542</v>
      </c>
      <c r="E345" s="3">
        <v>12</v>
      </c>
      <c r="F345" s="4">
        <v>854.49599999999998</v>
      </c>
    </row>
    <row r="346" spans="1:6" x14ac:dyDescent="0.25">
      <c r="A346" s="2" t="s">
        <v>7</v>
      </c>
      <c r="B346" s="2" t="s">
        <v>5543</v>
      </c>
      <c r="C346" s="2" t="s">
        <v>343</v>
      </c>
      <c r="D346" s="2" t="s">
        <v>5544</v>
      </c>
      <c r="E346" s="3">
        <v>9</v>
      </c>
      <c r="F346" s="4">
        <v>3870</v>
      </c>
    </row>
    <row r="347" spans="1:6" x14ac:dyDescent="0.25">
      <c r="A347" s="2" t="s">
        <v>7</v>
      </c>
      <c r="B347" s="2" t="s">
        <v>5584</v>
      </c>
      <c r="C347" s="2" t="s">
        <v>343</v>
      </c>
      <c r="D347" s="2" t="s">
        <v>5585</v>
      </c>
      <c r="E347" s="3">
        <v>6</v>
      </c>
      <c r="F347" s="4">
        <v>1658.7225284740557</v>
      </c>
    </row>
    <row r="348" spans="1:6" x14ac:dyDescent="0.25">
      <c r="A348" s="2" t="s">
        <v>7</v>
      </c>
      <c r="B348" s="2" t="s">
        <v>5590</v>
      </c>
      <c r="C348" s="2" t="s">
        <v>343</v>
      </c>
      <c r="D348" s="2" t="s">
        <v>5591</v>
      </c>
      <c r="E348" s="3">
        <v>2521</v>
      </c>
      <c r="F348" s="4">
        <v>12624.911690647972</v>
      </c>
    </row>
    <row r="349" spans="1:6" x14ac:dyDescent="0.25">
      <c r="A349" s="2" t="s">
        <v>7</v>
      </c>
      <c r="B349" s="2" t="s">
        <v>5592</v>
      </c>
      <c r="C349" s="2" t="s">
        <v>343</v>
      </c>
      <c r="D349" s="2" t="s">
        <v>5593</v>
      </c>
      <c r="E349" s="3">
        <v>70</v>
      </c>
      <c r="F349" s="4">
        <v>300.69168609865471</v>
      </c>
    </row>
    <row r="350" spans="1:6" x14ac:dyDescent="0.25">
      <c r="A350" s="2" t="s">
        <v>7</v>
      </c>
      <c r="B350" s="2" t="s">
        <v>5594</v>
      </c>
      <c r="C350" s="2" t="s">
        <v>343</v>
      </c>
      <c r="D350" s="2" t="s">
        <v>5595</v>
      </c>
      <c r="E350" s="3">
        <v>19</v>
      </c>
      <c r="F350" s="4">
        <v>267.2724770642202</v>
      </c>
    </row>
    <row r="351" spans="1:6" x14ac:dyDescent="0.25">
      <c r="A351" s="2" t="s">
        <v>7</v>
      </c>
      <c r="B351" s="2" t="s">
        <v>5596</v>
      </c>
      <c r="C351" s="2" t="s">
        <v>343</v>
      </c>
      <c r="D351" s="2" t="s">
        <v>5597</v>
      </c>
      <c r="E351" s="3">
        <v>1</v>
      </c>
      <c r="F351" s="4">
        <v>127.5</v>
      </c>
    </row>
    <row r="352" spans="1:6" x14ac:dyDescent="0.25">
      <c r="A352" s="2" t="s">
        <v>7</v>
      </c>
      <c r="B352" s="2" t="s">
        <v>5605</v>
      </c>
      <c r="C352" s="2" t="s">
        <v>343</v>
      </c>
      <c r="D352" s="2" t="s">
        <v>5606</v>
      </c>
      <c r="E352" s="3">
        <v>252</v>
      </c>
      <c r="F352" s="4">
        <v>5606.2495590135377</v>
      </c>
    </row>
    <row r="353" spans="1:6" x14ac:dyDescent="0.25">
      <c r="A353" s="2" t="s">
        <v>7</v>
      </c>
      <c r="B353" s="2" t="s">
        <v>5613</v>
      </c>
      <c r="C353" s="2" t="s">
        <v>343</v>
      </c>
      <c r="D353" s="2" t="s">
        <v>5614</v>
      </c>
      <c r="E353" s="3">
        <v>10</v>
      </c>
      <c r="F353" s="4">
        <v>246.08</v>
      </c>
    </row>
    <row r="354" spans="1:6" x14ac:dyDescent="0.25">
      <c r="A354" s="2" t="s">
        <v>7</v>
      </c>
      <c r="B354" s="2" t="s">
        <v>5621</v>
      </c>
      <c r="C354" s="2" t="s">
        <v>343</v>
      </c>
      <c r="D354" s="2" t="s">
        <v>5622</v>
      </c>
      <c r="E354" s="3">
        <v>200</v>
      </c>
      <c r="F354" s="4">
        <v>1734.68</v>
      </c>
    </row>
    <row r="355" spans="1:6" x14ac:dyDescent="0.25">
      <c r="A355" s="2" t="s">
        <v>7</v>
      </c>
      <c r="B355" s="2" t="s">
        <v>5627</v>
      </c>
      <c r="C355" s="2" t="s">
        <v>343</v>
      </c>
      <c r="D355" s="2" t="s">
        <v>5628</v>
      </c>
      <c r="E355" s="3">
        <v>1</v>
      </c>
      <c r="F355" s="4">
        <v>28.11</v>
      </c>
    </row>
    <row r="356" spans="1:6" x14ac:dyDescent="0.25">
      <c r="A356" s="2" t="s">
        <v>7</v>
      </c>
      <c r="B356" s="2" t="s">
        <v>5629</v>
      </c>
      <c r="C356" s="2" t="s">
        <v>343</v>
      </c>
      <c r="D356" s="2" t="s">
        <v>5630</v>
      </c>
      <c r="E356" s="3">
        <v>2</v>
      </c>
      <c r="F356" s="4">
        <v>386.75</v>
      </c>
    </row>
    <row r="357" spans="1:6" x14ac:dyDescent="0.25">
      <c r="A357" s="2" t="s">
        <v>7</v>
      </c>
      <c r="B357" s="2" t="s">
        <v>5631</v>
      </c>
      <c r="C357" s="2" t="s">
        <v>343</v>
      </c>
      <c r="D357" s="2" t="s">
        <v>5632</v>
      </c>
      <c r="E357" s="3">
        <v>2</v>
      </c>
      <c r="F357" s="4">
        <v>170</v>
      </c>
    </row>
    <row r="358" spans="1:6" x14ac:dyDescent="0.25">
      <c r="A358" s="2" t="s">
        <v>7</v>
      </c>
      <c r="B358" s="2" t="s">
        <v>5637</v>
      </c>
      <c r="C358" s="2" t="s">
        <v>343</v>
      </c>
      <c r="D358" s="2" t="s">
        <v>5638</v>
      </c>
      <c r="E358" s="3">
        <v>49</v>
      </c>
      <c r="F358" s="4">
        <v>25064.999400000001</v>
      </c>
    </row>
    <row r="359" spans="1:6" x14ac:dyDescent="0.25">
      <c r="A359" s="2" t="s">
        <v>7</v>
      </c>
      <c r="B359" s="2" t="s">
        <v>5639</v>
      </c>
      <c r="C359" s="2" t="s">
        <v>343</v>
      </c>
      <c r="D359" s="2" t="s">
        <v>5640</v>
      </c>
      <c r="E359" s="3">
        <v>1</v>
      </c>
      <c r="F359" s="4">
        <v>342.34</v>
      </c>
    </row>
    <row r="360" spans="1:6" x14ac:dyDescent="0.25">
      <c r="A360" s="2" t="s">
        <v>7</v>
      </c>
      <c r="B360" s="2" t="s">
        <v>5643</v>
      </c>
      <c r="C360" s="2" t="s">
        <v>343</v>
      </c>
      <c r="D360" s="2" t="s">
        <v>5644</v>
      </c>
      <c r="E360" s="3">
        <v>14</v>
      </c>
      <c r="F360" s="4">
        <v>21.373333333333335</v>
      </c>
    </row>
    <row r="361" spans="1:6" x14ac:dyDescent="0.25">
      <c r="A361" s="2" t="s">
        <v>7</v>
      </c>
      <c r="B361" s="2" t="s">
        <v>5673</v>
      </c>
      <c r="C361" s="2" t="s">
        <v>343</v>
      </c>
      <c r="D361" s="2" t="s">
        <v>5674</v>
      </c>
      <c r="E361" s="3">
        <v>200</v>
      </c>
      <c r="F361" s="4">
        <v>512.54285714285709</v>
      </c>
    </row>
    <row r="362" spans="1:6" x14ac:dyDescent="0.25">
      <c r="A362" s="2" t="s">
        <v>7</v>
      </c>
      <c r="B362" s="2" t="s">
        <v>5699</v>
      </c>
      <c r="C362" s="2" t="s">
        <v>343</v>
      </c>
      <c r="D362" s="2" t="s">
        <v>5700</v>
      </c>
      <c r="E362" s="3">
        <v>20</v>
      </c>
      <c r="F362" s="4">
        <v>2479.5066666666667</v>
      </c>
    </row>
    <row r="363" spans="1:6" x14ac:dyDescent="0.25">
      <c r="A363" s="2" t="s">
        <v>7</v>
      </c>
      <c r="B363" s="2" t="s">
        <v>5718</v>
      </c>
      <c r="C363" s="2" t="s">
        <v>343</v>
      </c>
      <c r="D363" s="2" t="s">
        <v>5719</v>
      </c>
      <c r="E363" s="3">
        <v>216</v>
      </c>
      <c r="F363" s="4">
        <v>248.62799999999999</v>
      </c>
    </row>
    <row r="364" spans="1:6" x14ac:dyDescent="0.25">
      <c r="A364" s="2" t="s">
        <v>7</v>
      </c>
      <c r="B364" s="2" t="s">
        <v>5745</v>
      </c>
      <c r="C364" s="2" t="s">
        <v>343</v>
      </c>
      <c r="D364" s="2" t="s">
        <v>5746</v>
      </c>
      <c r="E364" s="3">
        <v>49000</v>
      </c>
      <c r="F364" s="4">
        <v>4763.5839999999998</v>
      </c>
    </row>
    <row r="365" spans="1:6" x14ac:dyDescent="0.25">
      <c r="A365" s="2" t="s">
        <v>7</v>
      </c>
      <c r="B365" s="2" t="s">
        <v>5747</v>
      </c>
      <c r="C365" s="2" t="s">
        <v>343</v>
      </c>
      <c r="D365" s="2" t="s">
        <v>5748</v>
      </c>
      <c r="E365" s="3">
        <v>50000</v>
      </c>
      <c r="F365" s="4">
        <v>4860.8</v>
      </c>
    </row>
    <row r="366" spans="1:6" x14ac:dyDescent="0.25">
      <c r="A366" s="2" t="s">
        <v>7</v>
      </c>
      <c r="B366" s="2" t="s">
        <v>5749</v>
      </c>
      <c r="C366" s="2" t="s">
        <v>343</v>
      </c>
      <c r="D366" s="2" t="s">
        <v>5750</v>
      </c>
      <c r="E366" s="3">
        <v>50000</v>
      </c>
      <c r="F366" s="4">
        <v>4860.8</v>
      </c>
    </row>
    <row r="367" spans="1:6" x14ac:dyDescent="0.25">
      <c r="A367" s="2" t="s">
        <v>7</v>
      </c>
      <c r="B367" s="2" t="s">
        <v>5751</v>
      </c>
      <c r="C367" s="2" t="s">
        <v>343</v>
      </c>
      <c r="D367" s="2" t="s">
        <v>5752</v>
      </c>
      <c r="E367" s="3">
        <v>46000</v>
      </c>
      <c r="F367" s="4">
        <v>4471.9359999999997</v>
      </c>
    </row>
    <row r="368" spans="1:6" x14ac:dyDescent="0.25">
      <c r="A368" s="2" t="s">
        <v>7</v>
      </c>
      <c r="B368" s="2" t="s">
        <v>5753</v>
      </c>
      <c r="C368" s="2" t="s">
        <v>343</v>
      </c>
      <c r="D368" s="2" t="s">
        <v>5754</v>
      </c>
      <c r="E368" s="3">
        <v>140</v>
      </c>
      <c r="F368" s="4">
        <v>3191.44</v>
      </c>
    </row>
    <row r="369" spans="1:6" x14ac:dyDescent="0.25">
      <c r="A369" s="2" t="s">
        <v>7</v>
      </c>
      <c r="B369" s="2" t="s">
        <v>5755</v>
      </c>
      <c r="C369" s="2" t="s">
        <v>607</v>
      </c>
      <c r="D369" s="2" t="s">
        <v>5756</v>
      </c>
      <c r="E369" s="3">
        <v>1</v>
      </c>
      <c r="F369" s="4">
        <v>1059.56</v>
      </c>
    </row>
    <row r="370" spans="1:6" x14ac:dyDescent="0.25">
      <c r="A370" s="2" t="s">
        <v>7</v>
      </c>
      <c r="B370" s="2" t="s">
        <v>5757</v>
      </c>
      <c r="C370" s="2" t="s">
        <v>343</v>
      </c>
      <c r="D370" s="2" t="s">
        <v>5758</v>
      </c>
      <c r="E370" s="3">
        <v>200</v>
      </c>
      <c r="F370" s="4">
        <v>393.46</v>
      </c>
    </row>
    <row r="371" spans="1:6" x14ac:dyDescent="0.25">
      <c r="A371" s="2" t="s">
        <v>7</v>
      </c>
      <c r="B371" s="2" t="s">
        <v>5759</v>
      </c>
      <c r="C371" s="2" t="s">
        <v>343</v>
      </c>
      <c r="D371" s="2" t="s">
        <v>5760</v>
      </c>
      <c r="E371" s="3">
        <v>419</v>
      </c>
      <c r="F371" s="4">
        <v>2576.0918095238094</v>
      </c>
    </row>
    <row r="372" spans="1:6" x14ac:dyDescent="0.25">
      <c r="A372" s="2" t="s">
        <v>7</v>
      </c>
      <c r="B372" s="2" t="s">
        <v>5761</v>
      </c>
      <c r="C372" s="2" t="s">
        <v>343</v>
      </c>
      <c r="D372" s="2" t="s">
        <v>5762</v>
      </c>
      <c r="E372" s="3">
        <v>19</v>
      </c>
      <c r="F372" s="4">
        <v>12.0745</v>
      </c>
    </row>
    <row r="373" spans="1:6" x14ac:dyDescent="0.25">
      <c r="A373" s="2" t="s">
        <v>7</v>
      </c>
      <c r="B373" s="2" t="s">
        <v>5763</v>
      </c>
      <c r="C373" s="2" t="s">
        <v>343</v>
      </c>
      <c r="D373" s="2" t="s">
        <v>5764</v>
      </c>
      <c r="E373" s="3">
        <v>6</v>
      </c>
      <c r="F373" s="4">
        <v>58.253279999999997</v>
      </c>
    </row>
    <row r="374" spans="1:6" x14ac:dyDescent="0.25">
      <c r="A374" s="2" t="s">
        <v>7</v>
      </c>
      <c r="B374" s="2" t="s">
        <v>5767</v>
      </c>
      <c r="C374" s="2" t="s">
        <v>343</v>
      </c>
      <c r="D374" s="2" t="s">
        <v>5768</v>
      </c>
      <c r="E374" s="3">
        <v>40</v>
      </c>
      <c r="F374" s="4">
        <v>52.047499999999999</v>
      </c>
    </row>
    <row r="375" spans="1:6" x14ac:dyDescent="0.25">
      <c r="A375" s="2" t="s">
        <v>7</v>
      </c>
      <c r="B375" s="2" t="s">
        <v>5773</v>
      </c>
      <c r="C375" s="2" t="s">
        <v>343</v>
      </c>
      <c r="D375" s="2" t="s">
        <v>5774</v>
      </c>
      <c r="E375" s="3">
        <v>6</v>
      </c>
      <c r="F375" s="4">
        <v>399.96677727999997</v>
      </c>
    </row>
    <row r="376" spans="1:6" x14ac:dyDescent="0.25">
      <c r="A376" s="2" t="s">
        <v>7</v>
      </c>
      <c r="B376" s="2" t="s">
        <v>5775</v>
      </c>
      <c r="C376" s="2" t="s">
        <v>343</v>
      </c>
      <c r="D376" s="2" t="s">
        <v>5776</v>
      </c>
      <c r="E376" s="3">
        <v>40</v>
      </c>
      <c r="F376" s="4">
        <v>523.87</v>
      </c>
    </row>
    <row r="377" spans="1:6" x14ac:dyDescent="0.25">
      <c r="A377" s="2" t="s">
        <v>7</v>
      </c>
      <c r="B377" s="2" t="s">
        <v>5791</v>
      </c>
      <c r="C377" s="2" t="s">
        <v>343</v>
      </c>
      <c r="D377" s="2" t="s">
        <v>5792</v>
      </c>
      <c r="E377" s="3">
        <v>551</v>
      </c>
      <c r="F377" s="4">
        <v>4649.2553500000004</v>
      </c>
    </row>
    <row r="378" spans="1:6" x14ac:dyDescent="0.25">
      <c r="A378" s="2" t="s">
        <v>7</v>
      </c>
      <c r="B378" s="2" t="s">
        <v>5793</v>
      </c>
      <c r="C378" s="2" t="s">
        <v>343</v>
      </c>
      <c r="D378" s="2" t="s">
        <v>5794</v>
      </c>
      <c r="E378" s="3">
        <v>180</v>
      </c>
      <c r="F378" s="4">
        <v>92.39</v>
      </c>
    </row>
    <row r="379" spans="1:6" x14ac:dyDescent="0.25">
      <c r="A379" s="2" t="s">
        <v>7</v>
      </c>
      <c r="B379" s="2" t="s">
        <v>5795</v>
      </c>
      <c r="C379" s="2" t="s">
        <v>343</v>
      </c>
      <c r="D379" s="2" t="s">
        <v>5796</v>
      </c>
      <c r="E379" s="3">
        <v>180</v>
      </c>
      <c r="F379" s="4">
        <v>109.11750000000001</v>
      </c>
    </row>
    <row r="380" spans="1:6" x14ac:dyDescent="0.25">
      <c r="A380" s="2" t="s">
        <v>7</v>
      </c>
      <c r="B380" s="2" t="s">
        <v>5797</v>
      </c>
      <c r="C380" s="2" t="s">
        <v>343</v>
      </c>
      <c r="D380" s="2" t="s">
        <v>5798</v>
      </c>
      <c r="E380" s="3">
        <v>90</v>
      </c>
      <c r="F380" s="4">
        <v>701.94109090909092</v>
      </c>
    </row>
    <row r="381" spans="1:6" x14ac:dyDescent="0.25">
      <c r="A381" s="2" t="s">
        <v>7</v>
      </c>
      <c r="B381" s="2" t="s">
        <v>5803</v>
      </c>
      <c r="C381" s="2" t="s">
        <v>343</v>
      </c>
      <c r="D381" s="2" t="s">
        <v>5804</v>
      </c>
      <c r="E381" s="3">
        <v>3</v>
      </c>
      <c r="F381" s="4">
        <v>388.37400000000002</v>
      </c>
    </row>
    <row r="382" spans="1:6" x14ac:dyDescent="0.25">
      <c r="A382" s="2" t="s">
        <v>7</v>
      </c>
      <c r="B382" s="2" t="s">
        <v>5805</v>
      </c>
      <c r="C382" s="2" t="s">
        <v>343</v>
      </c>
      <c r="D382" s="2" t="s">
        <v>5806</v>
      </c>
      <c r="E382" s="3">
        <v>263</v>
      </c>
      <c r="F382" s="4">
        <v>1428.8935367921329</v>
      </c>
    </row>
    <row r="383" spans="1:6" x14ac:dyDescent="0.25">
      <c r="A383" s="2" t="s">
        <v>7</v>
      </c>
      <c r="B383" s="2" t="s">
        <v>5832</v>
      </c>
      <c r="C383" s="2" t="s">
        <v>343</v>
      </c>
      <c r="D383" s="2" t="s">
        <v>5833</v>
      </c>
      <c r="E383" s="3">
        <v>8</v>
      </c>
      <c r="F383" s="4">
        <v>510.15869120000002</v>
      </c>
    </row>
    <row r="384" spans="1:6" x14ac:dyDescent="0.25">
      <c r="A384" s="2" t="s">
        <v>7</v>
      </c>
      <c r="B384" s="2" t="s">
        <v>5848</v>
      </c>
      <c r="C384" s="2" t="s">
        <v>343</v>
      </c>
      <c r="D384" s="2" t="s">
        <v>5849</v>
      </c>
      <c r="E384" s="3">
        <v>7</v>
      </c>
      <c r="F384" s="4">
        <v>161.84</v>
      </c>
    </row>
    <row r="385" spans="1:6" x14ac:dyDescent="0.25">
      <c r="A385" s="2" t="s">
        <v>7</v>
      </c>
      <c r="B385" s="2" t="s">
        <v>5850</v>
      </c>
      <c r="C385" s="2" t="s">
        <v>343</v>
      </c>
      <c r="D385" s="2" t="s">
        <v>5851</v>
      </c>
      <c r="E385" s="3">
        <v>200</v>
      </c>
      <c r="F385" s="4">
        <v>2877</v>
      </c>
    </row>
    <row r="386" spans="1:6" x14ac:dyDescent="0.25">
      <c r="A386" s="2" t="s">
        <v>7</v>
      </c>
      <c r="B386" s="2" t="s">
        <v>5852</v>
      </c>
      <c r="C386" s="2" t="s">
        <v>343</v>
      </c>
      <c r="D386" s="2" t="s">
        <v>5853</v>
      </c>
      <c r="E386" s="3">
        <v>50</v>
      </c>
      <c r="F386" s="4">
        <v>269.20999999999998</v>
      </c>
    </row>
    <row r="387" spans="1:6" x14ac:dyDescent="0.25">
      <c r="A387" s="2" t="s">
        <v>7</v>
      </c>
      <c r="B387" s="2" t="s">
        <v>5854</v>
      </c>
      <c r="C387" s="2" t="s">
        <v>343</v>
      </c>
      <c r="D387" s="2" t="s">
        <v>5855</v>
      </c>
      <c r="E387" s="3">
        <v>50</v>
      </c>
      <c r="F387" s="4">
        <v>1002.84</v>
      </c>
    </row>
    <row r="388" spans="1:6" x14ac:dyDescent="0.25">
      <c r="A388" s="2" t="s">
        <v>7</v>
      </c>
      <c r="B388" s="2" t="s">
        <v>5856</v>
      </c>
      <c r="C388" s="2" t="s">
        <v>343</v>
      </c>
      <c r="D388" s="2" t="s">
        <v>5857</v>
      </c>
      <c r="E388" s="3">
        <v>2848</v>
      </c>
      <c r="F388" s="4">
        <v>14763.006719999999</v>
      </c>
    </row>
    <row r="389" spans="1:6" x14ac:dyDescent="0.25">
      <c r="A389" s="2" t="s">
        <v>7</v>
      </c>
      <c r="B389" s="2" t="s">
        <v>5858</v>
      </c>
      <c r="C389" s="2" t="s">
        <v>343</v>
      </c>
      <c r="D389" s="2" t="s">
        <v>5859</v>
      </c>
      <c r="E389" s="3">
        <v>580</v>
      </c>
      <c r="F389" s="4">
        <v>8440.1</v>
      </c>
    </row>
    <row r="390" spans="1:6" x14ac:dyDescent="0.25">
      <c r="A390" s="2" t="s">
        <v>7</v>
      </c>
      <c r="B390" s="2" t="s">
        <v>5860</v>
      </c>
      <c r="C390" s="2" t="s">
        <v>343</v>
      </c>
      <c r="D390" s="2" t="s">
        <v>5861</v>
      </c>
      <c r="E390" s="3">
        <v>58</v>
      </c>
      <c r="F390" s="4">
        <v>474.37619999999998</v>
      </c>
    </row>
    <row r="391" spans="1:6" x14ac:dyDescent="0.25">
      <c r="A391" s="2" t="s">
        <v>7</v>
      </c>
      <c r="B391" s="2" t="s">
        <v>5878</v>
      </c>
      <c r="C391" s="2" t="s">
        <v>343</v>
      </c>
      <c r="D391" s="2" t="s">
        <v>5879</v>
      </c>
      <c r="E391" s="3">
        <v>49820</v>
      </c>
      <c r="F391" s="4">
        <v>112760.89419219006</v>
      </c>
    </row>
    <row r="392" spans="1:6" x14ac:dyDescent="0.25">
      <c r="A392" s="2" t="s">
        <v>7</v>
      </c>
      <c r="B392" s="2" t="s">
        <v>5884</v>
      </c>
      <c r="C392" s="2" t="s">
        <v>343</v>
      </c>
      <c r="D392" s="2" t="s">
        <v>5885</v>
      </c>
      <c r="E392" s="3">
        <v>30</v>
      </c>
      <c r="F392" s="4">
        <v>378.84</v>
      </c>
    </row>
    <row r="393" spans="1:6" x14ac:dyDescent="0.25">
      <c r="A393" s="2" t="s">
        <v>7</v>
      </c>
      <c r="B393" s="2" t="s">
        <v>5886</v>
      </c>
      <c r="C393" s="2" t="s">
        <v>343</v>
      </c>
      <c r="D393" s="2" t="s">
        <v>5887</v>
      </c>
      <c r="E393" s="3">
        <v>5</v>
      </c>
      <c r="F393" s="4">
        <v>86.611592109073328</v>
      </c>
    </row>
    <row r="394" spans="1:6" x14ac:dyDescent="0.25">
      <c r="A394" s="2" t="s">
        <v>7</v>
      </c>
      <c r="B394" s="2" t="s">
        <v>5904</v>
      </c>
      <c r="C394" s="2" t="s">
        <v>343</v>
      </c>
      <c r="D394" s="2" t="s">
        <v>5905</v>
      </c>
      <c r="E394" s="3">
        <v>10</v>
      </c>
      <c r="F394" s="4">
        <v>216.01</v>
      </c>
    </row>
    <row r="395" spans="1:6" x14ac:dyDescent="0.25">
      <c r="A395" s="2" t="s">
        <v>7</v>
      </c>
      <c r="B395" s="2" t="s">
        <v>5906</v>
      </c>
      <c r="C395" s="2" t="s">
        <v>343</v>
      </c>
      <c r="D395" s="2" t="s">
        <v>5907</v>
      </c>
      <c r="E395" s="3">
        <v>4</v>
      </c>
      <c r="F395" s="4">
        <v>193.62</v>
      </c>
    </row>
    <row r="396" spans="1:6" x14ac:dyDescent="0.25">
      <c r="A396" s="2" t="s">
        <v>7</v>
      </c>
      <c r="B396" s="2" t="s">
        <v>5908</v>
      </c>
      <c r="C396" s="2" t="s">
        <v>343</v>
      </c>
      <c r="D396" s="2" t="s">
        <v>5909</v>
      </c>
      <c r="E396" s="3">
        <v>2</v>
      </c>
      <c r="F396" s="4">
        <v>32.162500000000001</v>
      </c>
    </row>
    <row r="397" spans="1:6" x14ac:dyDescent="0.25">
      <c r="A397" s="2" t="s">
        <v>7</v>
      </c>
      <c r="B397" s="2" t="s">
        <v>5915</v>
      </c>
      <c r="C397" s="2" t="s">
        <v>343</v>
      </c>
      <c r="D397" s="2" t="s">
        <v>5916</v>
      </c>
      <c r="E397" s="3">
        <v>50</v>
      </c>
      <c r="F397" s="4">
        <v>87.43</v>
      </c>
    </row>
    <row r="398" spans="1:6" x14ac:dyDescent="0.25">
      <c r="A398" s="2" t="s">
        <v>7</v>
      </c>
      <c r="B398" s="2" t="s">
        <v>5917</v>
      </c>
      <c r="C398" s="2" t="s">
        <v>343</v>
      </c>
      <c r="D398" s="2" t="s">
        <v>5918</v>
      </c>
      <c r="E398" s="3">
        <v>8</v>
      </c>
      <c r="F398" s="4">
        <v>358.99</v>
      </c>
    </row>
    <row r="399" spans="1:6" x14ac:dyDescent="0.25">
      <c r="A399" s="2" t="s">
        <v>6426</v>
      </c>
      <c r="B399" s="2" t="s">
        <v>342</v>
      </c>
      <c r="C399" s="2" t="s">
        <v>343</v>
      </c>
      <c r="D399" s="2" t="s">
        <v>6455</v>
      </c>
      <c r="E399" s="3">
        <v>15</v>
      </c>
      <c r="F399" s="4">
        <v>8.3651728482292658</v>
      </c>
    </row>
    <row r="400" spans="1:6" x14ac:dyDescent="0.25">
      <c r="A400" s="2" t="s">
        <v>6426</v>
      </c>
      <c r="B400" s="2" t="s">
        <v>4032</v>
      </c>
      <c r="C400" s="2" t="s">
        <v>343</v>
      </c>
      <c r="D400" s="2" t="s">
        <v>6458</v>
      </c>
      <c r="E400" s="3">
        <v>65</v>
      </c>
      <c r="F400" s="4">
        <v>52.157319895471971</v>
      </c>
    </row>
    <row r="401" spans="1:6" x14ac:dyDescent="0.25">
      <c r="A401" s="2" t="s">
        <v>6426</v>
      </c>
      <c r="B401" s="2" t="s">
        <v>4827</v>
      </c>
      <c r="C401" s="2" t="s">
        <v>343</v>
      </c>
      <c r="D401" s="2" t="s">
        <v>6461</v>
      </c>
      <c r="E401" s="3">
        <v>2005</v>
      </c>
      <c r="F401" s="4">
        <v>1774.724972722335</v>
      </c>
    </row>
    <row r="402" spans="1:6" x14ac:dyDescent="0.25">
      <c r="A402" s="2" t="s">
        <v>6426</v>
      </c>
      <c r="B402" s="2" t="s">
        <v>6482</v>
      </c>
      <c r="C402" s="2" t="s">
        <v>343</v>
      </c>
      <c r="D402" s="2" t="s">
        <v>6483</v>
      </c>
      <c r="E402" s="3">
        <v>600</v>
      </c>
      <c r="F402" s="4">
        <v>108</v>
      </c>
    </row>
    <row r="403" spans="1:6" x14ac:dyDescent="0.25">
      <c r="A403" s="2" t="s">
        <v>6426</v>
      </c>
      <c r="B403" s="2" t="s">
        <v>1172</v>
      </c>
      <c r="C403" s="2" t="s">
        <v>343</v>
      </c>
      <c r="D403" s="2" t="s">
        <v>6500</v>
      </c>
      <c r="E403" s="3">
        <v>1200</v>
      </c>
      <c r="F403" s="4">
        <v>95.829028222730742</v>
      </c>
    </row>
    <row r="404" spans="1:6" x14ac:dyDescent="0.25">
      <c r="A404" s="2" t="s">
        <v>6426</v>
      </c>
      <c r="B404" s="2" t="s">
        <v>4082</v>
      </c>
      <c r="C404" s="2" t="s">
        <v>343</v>
      </c>
      <c r="D404" s="2" t="s">
        <v>6521</v>
      </c>
      <c r="E404" s="3">
        <v>480</v>
      </c>
      <c r="F404" s="4">
        <v>80.595926592464821</v>
      </c>
    </row>
    <row r="405" spans="1:6" x14ac:dyDescent="0.25">
      <c r="A405" s="2" t="s">
        <v>6426</v>
      </c>
      <c r="B405" s="2" t="s">
        <v>1916</v>
      </c>
      <c r="C405" s="2" t="s">
        <v>343</v>
      </c>
      <c r="D405" s="2" t="s">
        <v>1917</v>
      </c>
      <c r="E405" s="3">
        <v>36</v>
      </c>
      <c r="F405" s="4">
        <v>185.33599800887268</v>
      </c>
    </row>
    <row r="406" spans="1:6" x14ac:dyDescent="0.25">
      <c r="A406" s="2" t="s">
        <v>6426</v>
      </c>
      <c r="B406" s="2" t="s">
        <v>1922</v>
      </c>
      <c r="C406" s="2" t="s">
        <v>343</v>
      </c>
      <c r="D406" s="2" t="s">
        <v>6522</v>
      </c>
      <c r="E406" s="3">
        <v>38</v>
      </c>
      <c r="F406" s="4">
        <v>28.594999999999999</v>
      </c>
    </row>
    <row r="407" spans="1:6" x14ac:dyDescent="0.25">
      <c r="A407" s="2" t="s">
        <v>6426</v>
      </c>
      <c r="B407" s="2" t="s">
        <v>1156</v>
      </c>
      <c r="C407" s="2" t="s">
        <v>343</v>
      </c>
      <c r="D407" s="2" t="s">
        <v>1157</v>
      </c>
      <c r="E407" s="3">
        <v>3</v>
      </c>
      <c r="F407" s="4">
        <v>29.024999999999999</v>
      </c>
    </row>
    <row r="408" spans="1:6" x14ac:dyDescent="0.25">
      <c r="A408" s="2" t="s">
        <v>6426</v>
      </c>
      <c r="B408" s="2" t="s">
        <v>402</v>
      </c>
      <c r="C408" s="2" t="s">
        <v>343</v>
      </c>
      <c r="D408" s="2" t="s">
        <v>403</v>
      </c>
      <c r="E408" s="3">
        <v>28400</v>
      </c>
      <c r="F408" s="4">
        <v>1468.1147948752321</v>
      </c>
    </row>
    <row r="409" spans="1:6" x14ac:dyDescent="0.25">
      <c r="A409" s="2" t="s">
        <v>6426</v>
      </c>
      <c r="B409" s="2" t="s">
        <v>1164</v>
      </c>
      <c r="C409" s="2" t="s">
        <v>343</v>
      </c>
      <c r="D409" s="2" t="s">
        <v>1165</v>
      </c>
      <c r="E409" s="3">
        <v>1</v>
      </c>
      <c r="F409" s="4">
        <v>3630</v>
      </c>
    </row>
    <row r="410" spans="1:6" x14ac:dyDescent="0.25">
      <c r="A410" s="2" t="s">
        <v>6426</v>
      </c>
      <c r="B410" s="2" t="s">
        <v>2643</v>
      </c>
      <c r="C410" s="2" t="s">
        <v>343</v>
      </c>
      <c r="D410" s="2" t="s">
        <v>2644</v>
      </c>
      <c r="E410" s="3">
        <v>1</v>
      </c>
      <c r="F410" s="4">
        <v>326.8</v>
      </c>
    </row>
    <row r="411" spans="1:6" x14ac:dyDescent="0.25">
      <c r="A411" s="2" t="s">
        <v>6426</v>
      </c>
      <c r="B411" s="2" t="s">
        <v>6556</v>
      </c>
      <c r="C411" s="2" t="s">
        <v>343</v>
      </c>
      <c r="D411" s="2" t="s">
        <v>6557</v>
      </c>
      <c r="E411" s="3">
        <v>972</v>
      </c>
      <c r="F411" s="4">
        <v>157.7200629735849</v>
      </c>
    </row>
    <row r="412" spans="1:6" x14ac:dyDescent="0.25">
      <c r="A412" s="2" t="s">
        <v>6426</v>
      </c>
      <c r="B412" s="2" t="s">
        <v>1162</v>
      </c>
      <c r="C412" s="2" t="s">
        <v>343</v>
      </c>
      <c r="D412" s="2" t="s">
        <v>1163</v>
      </c>
      <c r="E412" s="3">
        <v>99000</v>
      </c>
      <c r="F412" s="4">
        <v>5834.3651806923699</v>
      </c>
    </row>
    <row r="413" spans="1:6" x14ac:dyDescent="0.25">
      <c r="A413" s="2" t="s">
        <v>6426</v>
      </c>
      <c r="B413" s="2" t="s">
        <v>4092</v>
      </c>
      <c r="C413" s="2" t="s">
        <v>343</v>
      </c>
      <c r="D413" s="2" t="s">
        <v>4093</v>
      </c>
      <c r="E413" s="3">
        <v>8</v>
      </c>
      <c r="F413" s="4">
        <v>27.52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7D740-4E38-41D7-830F-6FFAB69FFB57}">
  <dimension ref="A1:E3373"/>
  <sheetViews>
    <sheetView showGridLines="0" workbookViewId="0">
      <selection activeCell="D21" sqref="D21"/>
    </sheetView>
  </sheetViews>
  <sheetFormatPr defaultRowHeight="15" x14ac:dyDescent="0.25"/>
  <cols>
    <col min="1" max="1" width="12.7109375" bestFit="1" customWidth="1"/>
    <col min="2" max="2" width="10.42578125" bestFit="1" customWidth="1"/>
    <col min="3" max="3" width="16.7109375" customWidth="1"/>
    <col min="4" max="4" width="91.5703125" customWidth="1"/>
    <col min="5" max="5" width="11" bestFit="1" customWidth="1"/>
  </cols>
  <sheetData>
    <row r="1" spans="1: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5">
      <c r="A2" s="2" t="s">
        <v>7</v>
      </c>
      <c r="B2" s="2" t="s">
        <v>8</v>
      </c>
      <c r="C2" s="5"/>
      <c r="D2" s="2" t="s">
        <v>9</v>
      </c>
      <c r="E2" s="3">
        <v>8</v>
      </c>
    </row>
    <row r="3" spans="1:5" x14ac:dyDescent="0.25">
      <c r="A3" s="2" t="s">
        <v>7</v>
      </c>
      <c r="B3" s="2" t="s">
        <v>10</v>
      </c>
      <c r="C3" s="5"/>
      <c r="D3" s="2" t="s">
        <v>11</v>
      </c>
      <c r="E3" s="3">
        <v>8</v>
      </c>
    </row>
    <row r="4" spans="1:5" x14ac:dyDescent="0.25">
      <c r="A4" s="2" t="s">
        <v>7</v>
      </c>
      <c r="B4" s="2" t="s">
        <v>12</v>
      </c>
      <c r="C4" s="2" t="s">
        <v>13</v>
      </c>
      <c r="D4" s="2" t="s">
        <v>14</v>
      </c>
      <c r="E4" s="3">
        <v>947</v>
      </c>
    </row>
    <row r="5" spans="1:5" x14ac:dyDescent="0.25">
      <c r="A5" s="2" t="s">
        <v>7</v>
      </c>
      <c r="B5" s="2" t="s">
        <v>15</v>
      </c>
      <c r="C5" s="2" t="s">
        <v>13</v>
      </c>
      <c r="D5" s="2" t="s">
        <v>16</v>
      </c>
      <c r="E5" s="3">
        <v>1220</v>
      </c>
    </row>
    <row r="6" spans="1:5" x14ac:dyDescent="0.25">
      <c r="A6" s="2" t="s">
        <v>7</v>
      </c>
      <c r="B6" s="2" t="s">
        <v>17</v>
      </c>
      <c r="C6" s="2" t="s">
        <v>13</v>
      </c>
      <c r="D6" s="2" t="s">
        <v>18</v>
      </c>
      <c r="E6" s="3">
        <v>164</v>
      </c>
    </row>
    <row r="7" spans="1:5" x14ac:dyDescent="0.25">
      <c r="A7" s="2" t="s">
        <v>7</v>
      </c>
      <c r="B7" s="2" t="s">
        <v>19</v>
      </c>
      <c r="C7" s="2" t="s">
        <v>13</v>
      </c>
      <c r="D7" s="2" t="s">
        <v>20</v>
      </c>
      <c r="E7" s="3">
        <v>835</v>
      </c>
    </row>
    <row r="8" spans="1:5" x14ac:dyDescent="0.25">
      <c r="A8" s="2" t="s">
        <v>7</v>
      </c>
      <c r="B8" s="2" t="s">
        <v>21</v>
      </c>
      <c r="C8" s="2" t="s">
        <v>13</v>
      </c>
      <c r="D8" s="2" t="s">
        <v>22</v>
      </c>
      <c r="E8" s="3">
        <v>152</v>
      </c>
    </row>
    <row r="9" spans="1:5" x14ac:dyDescent="0.25">
      <c r="A9" s="2" t="s">
        <v>7</v>
      </c>
      <c r="B9" s="2" t="s">
        <v>23</v>
      </c>
      <c r="C9" s="2" t="s">
        <v>13</v>
      </c>
      <c r="D9" s="2" t="s">
        <v>24</v>
      </c>
      <c r="E9" s="3">
        <v>874</v>
      </c>
    </row>
    <row r="10" spans="1:5" x14ac:dyDescent="0.25">
      <c r="A10" s="2" t="s">
        <v>7</v>
      </c>
      <c r="B10" s="2" t="s">
        <v>25</v>
      </c>
      <c r="C10" s="2" t="s">
        <v>13</v>
      </c>
      <c r="D10" s="2" t="s">
        <v>26</v>
      </c>
      <c r="E10" s="3">
        <v>242</v>
      </c>
    </row>
    <row r="11" spans="1:5" x14ac:dyDescent="0.25">
      <c r="A11" s="2" t="s">
        <v>7</v>
      </c>
      <c r="B11" s="2" t="s">
        <v>27</v>
      </c>
      <c r="C11" s="2" t="s">
        <v>13</v>
      </c>
      <c r="D11" s="2" t="s">
        <v>28</v>
      </c>
      <c r="E11" s="3">
        <v>633</v>
      </c>
    </row>
    <row r="12" spans="1:5" x14ac:dyDescent="0.25">
      <c r="A12" s="2" t="s">
        <v>7</v>
      </c>
      <c r="B12" s="2" t="s">
        <v>29</v>
      </c>
      <c r="C12" s="2" t="s">
        <v>13</v>
      </c>
      <c r="D12" s="2" t="s">
        <v>30</v>
      </c>
      <c r="E12" s="3">
        <v>3425</v>
      </c>
    </row>
    <row r="13" spans="1:5" x14ac:dyDescent="0.25">
      <c r="A13" s="2" t="s">
        <v>7</v>
      </c>
      <c r="B13" s="2" t="s">
        <v>31</v>
      </c>
      <c r="C13" s="2" t="s">
        <v>13</v>
      </c>
      <c r="D13" s="2" t="s">
        <v>32</v>
      </c>
      <c r="E13" s="3">
        <v>40</v>
      </c>
    </row>
    <row r="14" spans="1:5" x14ac:dyDescent="0.25">
      <c r="A14" s="2" t="s">
        <v>7</v>
      </c>
      <c r="B14" s="2" t="s">
        <v>33</v>
      </c>
      <c r="C14" s="2" t="s">
        <v>13</v>
      </c>
      <c r="D14" s="2" t="s">
        <v>34</v>
      </c>
      <c r="E14" s="3">
        <v>212</v>
      </c>
    </row>
    <row r="15" spans="1:5" x14ac:dyDescent="0.25">
      <c r="A15" s="2" t="s">
        <v>7</v>
      </c>
      <c r="B15" s="2" t="s">
        <v>35</v>
      </c>
      <c r="C15" s="2" t="s">
        <v>36</v>
      </c>
      <c r="D15" s="2" t="s">
        <v>37</v>
      </c>
      <c r="E15" s="3">
        <v>1</v>
      </c>
    </row>
    <row r="16" spans="1:5" x14ac:dyDescent="0.25">
      <c r="A16" s="2" t="s">
        <v>7</v>
      </c>
      <c r="B16" s="2" t="s">
        <v>38</v>
      </c>
      <c r="C16" s="5"/>
      <c r="D16" s="2" t="s">
        <v>39</v>
      </c>
      <c r="E16" s="3">
        <v>4</v>
      </c>
    </row>
    <row r="17" spans="1:5" x14ac:dyDescent="0.25">
      <c r="A17" s="2" t="s">
        <v>7</v>
      </c>
      <c r="B17" s="2" t="s">
        <v>40</v>
      </c>
      <c r="C17" s="2" t="s">
        <v>36</v>
      </c>
      <c r="D17" s="2" t="s">
        <v>41</v>
      </c>
      <c r="E17" s="3">
        <v>50</v>
      </c>
    </row>
    <row r="18" spans="1:5" x14ac:dyDescent="0.25">
      <c r="A18" s="2" t="s">
        <v>7</v>
      </c>
      <c r="B18" s="2" t="s">
        <v>42</v>
      </c>
      <c r="C18" s="5"/>
      <c r="D18" s="2" t="s">
        <v>43</v>
      </c>
      <c r="E18" s="3">
        <v>2</v>
      </c>
    </row>
    <row r="19" spans="1:5" x14ac:dyDescent="0.25">
      <c r="A19" s="2" t="s">
        <v>7</v>
      </c>
      <c r="B19" s="2" t="s">
        <v>44</v>
      </c>
      <c r="C19" s="5"/>
      <c r="D19" s="2" t="s">
        <v>45</v>
      </c>
      <c r="E19" s="3">
        <v>2</v>
      </c>
    </row>
    <row r="20" spans="1:5" x14ac:dyDescent="0.25">
      <c r="A20" s="2" t="s">
        <v>7</v>
      </c>
      <c r="B20" s="2" t="s">
        <v>46</v>
      </c>
      <c r="C20" s="2" t="s">
        <v>36</v>
      </c>
      <c r="D20" s="2" t="s">
        <v>47</v>
      </c>
      <c r="E20" s="3">
        <v>31</v>
      </c>
    </row>
    <row r="21" spans="1:5" x14ac:dyDescent="0.25">
      <c r="A21" s="2" t="s">
        <v>7</v>
      </c>
      <c r="B21" s="2" t="s">
        <v>48</v>
      </c>
      <c r="C21" s="5"/>
      <c r="D21" s="2" t="s">
        <v>49</v>
      </c>
      <c r="E21" s="3">
        <v>2</v>
      </c>
    </row>
    <row r="22" spans="1:5" x14ac:dyDescent="0.25">
      <c r="A22" s="2" t="s">
        <v>7</v>
      </c>
      <c r="B22" s="2" t="s">
        <v>50</v>
      </c>
      <c r="C22" s="2" t="s">
        <v>36</v>
      </c>
      <c r="D22" s="2" t="s">
        <v>51</v>
      </c>
      <c r="E22" s="3">
        <v>7</v>
      </c>
    </row>
    <row r="23" spans="1:5" x14ac:dyDescent="0.25">
      <c r="A23" s="2" t="s">
        <v>7</v>
      </c>
      <c r="B23" s="2" t="s">
        <v>52</v>
      </c>
      <c r="C23" s="5"/>
      <c r="D23" s="2" t="s">
        <v>53</v>
      </c>
      <c r="E23" s="3">
        <v>2</v>
      </c>
    </row>
    <row r="24" spans="1:5" x14ac:dyDescent="0.25">
      <c r="A24" s="2" t="s">
        <v>7</v>
      </c>
      <c r="B24" s="2" t="s">
        <v>54</v>
      </c>
      <c r="C24" s="5"/>
      <c r="D24" s="2" t="s">
        <v>55</v>
      </c>
      <c r="E24" s="3">
        <v>3</v>
      </c>
    </row>
    <row r="25" spans="1:5" x14ac:dyDescent="0.25">
      <c r="A25" s="2" t="s">
        <v>7</v>
      </c>
      <c r="B25" s="2" t="s">
        <v>56</v>
      </c>
      <c r="C25" s="5"/>
      <c r="D25" s="2" t="s">
        <v>57</v>
      </c>
      <c r="E25" s="3">
        <v>8</v>
      </c>
    </row>
    <row r="26" spans="1:5" x14ac:dyDescent="0.25">
      <c r="A26" s="2" t="s">
        <v>7</v>
      </c>
      <c r="B26" s="2" t="s">
        <v>58</v>
      </c>
      <c r="C26" s="5"/>
      <c r="D26" s="2" t="s">
        <v>59</v>
      </c>
      <c r="E26" s="3">
        <v>5</v>
      </c>
    </row>
    <row r="27" spans="1:5" x14ac:dyDescent="0.25">
      <c r="A27" s="2" t="s">
        <v>7</v>
      </c>
      <c r="B27" s="2" t="s">
        <v>60</v>
      </c>
      <c r="C27" s="5"/>
      <c r="D27" s="2" t="s">
        <v>61</v>
      </c>
      <c r="E27" s="3">
        <v>10</v>
      </c>
    </row>
    <row r="28" spans="1:5" x14ac:dyDescent="0.25">
      <c r="A28" s="2" t="s">
        <v>7</v>
      </c>
      <c r="B28" s="2" t="s">
        <v>62</v>
      </c>
      <c r="C28" s="5"/>
      <c r="D28" s="2" t="s">
        <v>63</v>
      </c>
      <c r="E28" s="3">
        <v>8</v>
      </c>
    </row>
    <row r="29" spans="1:5" x14ac:dyDescent="0.25">
      <c r="A29" s="2" t="s">
        <v>7</v>
      </c>
      <c r="B29" s="2" t="s">
        <v>64</v>
      </c>
      <c r="C29" s="5"/>
      <c r="D29" s="2" t="s">
        <v>65</v>
      </c>
      <c r="E29" s="3">
        <v>3</v>
      </c>
    </row>
    <row r="30" spans="1:5" x14ac:dyDescent="0.25">
      <c r="A30" s="2" t="s">
        <v>7</v>
      </c>
      <c r="B30" s="2" t="s">
        <v>66</v>
      </c>
      <c r="C30" s="5"/>
      <c r="D30" s="2" t="s">
        <v>67</v>
      </c>
      <c r="E30" s="3">
        <v>3</v>
      </c>
    </row>
    <row r="31" spans="1:5" x14ac:dyDescent="0.25">
      <c r="A31" s="2" t="s">
        <v>7</v>
      </c>
      <c r="B31" s="2" t="s">
        <v>68</v>
      </c>
      <c r="C31" s="5"/>
      <c r="D31" s="2" t="s">
        <v>69</v>
      </c>
      <c r="E31" s="3">
        <v>2</v>
      </c>
    </row>
    <row r="32" spans="1:5" x14ac:dyDescent="0.25">
      <c r="A32" s="2" t="s">
        <v>7</v>
      </c>
      <c r="B32" s="2" t="s">
        <v>70</v>
      </c>
      <c r="C32" s="5"/>
      <c r="D32" s="2" t="s">
        <v>71</v>
      </c>
      <c r="E32" s="3">
        <v>3</v>
      </c>
    </row>
    <row r="33" spans="1:5" x14ac:dyDescent="0.25">
      <c r="A33" s="2" t="s">
        <v>7</v>
      </c>
      <c r="B33" s="2" t="s">
        <v>72</v>
      </c>
      <c r="C33" s="2" t="s">
        <v>36</v>
      </c>
      <c r="D33" s="2" t="s">
        <v>73</v>
      </c>
      <c r="E33" s="3">
        <v>18</v>
      </c>
    </row>
    <row r="34" spans="1:5" x14ac:dyDescent="0.25">
      <c r="A34" s="2" t="s">
        <v>7</v>
      </c>
      <c r="B34" s="2" t="s">
        <v>74</v>
      </c>
      <c r="C34" s="5"/>
      <c r="D34" s="2" t="s">
        <v>75</v>
      </c>
      <c r="E34" s="3">
        <v>200</v>
      </c>
    </row>
    <row r="35" spans="1:5" x14ac:dyDescent="0.25">
      <c r="A35" s="2" t="s">
        <v>7</v>
      </c>
      <c r="B35" s="2" t="s">
        <v>76</v>
      </c>
      <c r="C35" s="2" t="s">
        <v>36</v>
      </c>
      <c r="D35" s="2" t="s">
        <v>77</v>
      </c>
      <c r="E35" s="3">
        <v>25</v>
      </c>
    </row>
    <row r="36" spans="1:5" x14ac:dyDescent="0.25">
      <c r="A36" s="2" t="s">
        <v>7</v>
      </c>
      <c r="B36" s="2" t="s">
        <v>78</v>
      </c>
      <c r="C36" s="5"/>
      <c r="D36" s="2" t="s">
        <v>79</v>
      </c>
      <c r="E36" s="3">
        <v>3</v>
      </c>
    </row>
    <row r="37" spans="1:5" x14ac:dyDescent="0.25">
      <c r="A37" s="2" t="s">
        <v>7</v>
      </c>
      <c r="B37" s="2" t="s">
        <v>80</v>
      </c>
      <c r="C37" s="2" t="s">
        <v>36</v>
      </c>
      <c r="D37" s="2" t="s">
        <v>81</v>
      </c>
      <c r="E37" s="3">
        <v>69</v>
      </c>
    </row>
    <row r="38" spans="1:5" x14ac:dyDescent="0.25">
      <c r="A38" s="2" t="s">
        <v>7</v>
      </c>
      <c r="B38" s="2" t="s">
        <v>82</v>
      </c>
      <c r="C38" s="5"/>
      <c r="D38" s="2" t="s">
        <v>83</v>
      </c>
      <c r="E38" s="3">
        <v>50</v>
      </c>
    </row>
    <row r="39" spans="1:5" x14ac:dyDescent="0.25">
      <c r="A39" s="2" t="s">
        <v>7</v>
      </c>
      <c r="B39" s="2" t="s">
        <v>84</v>
      </c>
      <c r="C39" s="5"/>
      <c r="D39" s="2" t="s">
        <v>85</v>
      </c>
      <c r="E39" s="3">
        <v>6</v>
      </c>
    </row>
    <row r="40" spans="1:5" x14ac:dyDescent="0.25">
      <c r="A40" s="2" t="s">
        <v>7</v>
      </c>
      <c r="B40" s="2" t="s">
        <v>86</v>
      </c>
      <c r="C40" s="5"/>
      <c r="D40" s="2" t="s">
        <v>87</v>
      </c>
      <c r="E40" s="3">
        <v>75</v>
      </c>
    </row>
    <row r="41" spans="1:5" x14ac:dyDescent="0.25">
      <c r="A41" s="2" t="s">
        <v>7</v>
      </c>
      <c r="B41" s="2" t="s">
        <v>88</v>
      </c>
      <c r="C41" s="2" t="s">
        <v>36</v>
      </c>
      <c r="D41" s="2" t="s">
        <v>89</v>
      </c>
      <c r="E41" s="3">
        <v>55</v>
      </c>
    </row>
    <row r="42" spans="1:5" x14ac:dyDescent="0.25">
      <c r="A42" s="2" t="s">
        <v>7</v>
      </c>
      <c r="B42" s="2" t="s">
        <v>90</v>
      </c>
      <c r="C42" s="2" t="s">
        <v>36</v>
      </c>
      <c r="D42" s="2" t="s">
        <v>91</v>
      </c>
      <c r="E42" s="3">
        <v>126</v>
      </c>
    </row>
    <row r="43" spans="1:5" x14ac:dyDescent="0.25">
      <c r="A43" s="2" t="s">
        <v>7</v>
      </c>
      <c r="B43" s="2" t="s">
        <v>92</v>
      </c>
      <c r="C43" s="5"/>
      <c r="D43" s="2" t="s">
        <v>93</v>
      </c>
      <c r="E43" s="3">
        <v>86</v>
      </c>
    </row>
    <row r="44" spans="1:5" x14ac:dyDescent="0.25">
      <c r="A44" s="2" t="s">
        <v>7</v>
      </c>
      <c r="B44" s="2" t="s">
        <v>94</v>
      </c>
      <c r="C44" s="5"/>
      <c r="D44" s="2" t="s">
        <v>95</v>
      </c>
      <c r="E44" s="3">
        <v>10</v>
      </c>
    </row>
    <row r="45" spans="1:5" x14ac:dyDescent="0.25">
      <c r="A45" s="2" t="s">
        <v>7</v>
      </c>
      <c r="B45" s="2" t="s">
        <v>96</v>
      </c>
      <c r="C45" s="5"/>
      <c r="D45" s="2" t="s">
        <v>97</v>
      </c>
      <c r="E45" s="3">
        <v>3</v>
      </c>
    </row>
    <row r="46" spans="1:5" x14ac:dyDescent="0.25">
      <c r="A46" s="2" t="s">
        <v>7</v>
      </c>
      <c r="B46" s="2" t="s">
        <v>98</v>
      </c>
      <c r="C46" s="5"/>
      <c r="D46" s="2" t="s">
        <v>99</v>
      </c>
      <c r="E46" s="3">
        <v>31</v>
      </c>
    </row>
    <row r="47" spans="1:5" x14ac:dyDescent="0.25">
      <c r="A47" s="2" t="s">
        <v>7</v>
      </c>
      <c r="B47" s="2" t="s">
        <v>100</v>
      </c>
      <c r="C47" s="5"/>
      <c r="D47" s="2" t="s">
        <v>101</v>
      </c>
      <c r="E47" s="3">
        <v>2</v>
      </c>
    </row>
    <row r="48" spans="1:5" x14ac:dyDescent="0.25">
      <c r="A48" s="2" t="s">
        <v>7</v>
      </c>
      <c r="B48" s="2" t="s">
        <v>102</v>
      </c>
      <c r="C48" s="5"/>
      <c r="D48" s="2" t="s">
        <v>103</v>
      </c>
      <c r="E48" s="3">
        <v>5</v>
      </c>
    </row>
    <row r="49" spans="1:5" x14ac:dyDescent="0.25">
      <c r="A49" s="2" t="s">
        <v>7</v>
      </c>
      <c r="B49" s="2" t="s">
        <v>104</v>
      </c>
      <c r="C49" s="5"/>
      <c r="D49" s="2" t="s">
        <v>105</v>
      </c>
      <c r="E49" s="3">
        <v>4</v>
      </c>
    </row>
    <row r="50" spans="1:5" x14ac:dyDescent="0.25">
      <c r="A50" s="2" t="s">
        <v>7</v>
      </c>
      <c r="B50" s="2" t="s">
        <v>106</v>
      </c>
      <c r="C50" s="5"/>
      <c r="D50" s="2" t="s">
        <v>107</v>
      </c>
      <c r="E50" s="3">
        <v>1</v>
      </c>
    </row>
    <row r="51" spans="1:5" x14ac:dyDescent="0.25">
      <c r="A51" s="2" t="s">
        <v>7</v>
      </c>
      <c r="B51" s="2" t="s">
        <v>108</v>
      </c>
      <c r="C51" s="5"/>
      <c r="D51" s="2" t="s">
        <v>109</v>
      </c>
      <c r="E51" s="3">
        <v>1</v>
      </c>
    </row>
    <row r="52" spans="1:5" x14ac:dyDescent="0.25">
      <c r="A52" s="2" t="s">
        <v>7</v>
      </c>
      <c r="B52" s="2" t="s">
        <v>110</v>
      </c>
      <c r="C52" s="2" t="s">
        <v>36</v>
      </c>
      <c r="D52" s="2" t="s">
        <v>111</v>
      </c>
      <c r="E52" s="3">
        <v>39</v>
      </c>
    </row>
    <row r="53" spans="1:5" x14ac:dyDescent="0.25">
      <c r="A53" s="2" t="s">
        <v>7</v>
      </c>
      <c r="B53" s="2" t="s">
        <v>112</v>
      </c>
      <c r="C53" s="5"/>
      <c r="D53" s="2" t="s">
        <v>113</v>
      </c>
      <c r="E53" s="3">
        <v>73</v>
      </c>
    </row>
    <row r="54" spans="1:5" x14ac:dyDescent="0.25">
      <c r="A54" s="2" t="s">
        <v>7</v>
      </c>
      <c r="B54" s="2" t="s">
        <v>114</v>
      </c>
      <c r="C54" s="2" t="s">
        <v>36</v>
      </c>
      <c r="D54" s="2" t="s">
        <v>115</v>
      </c>
      <c r="E54" s="3">
        <v>18</v>
      </c>
    </row>
    <row r="55" spans="1:5" x14ac:dyDescent="0.25">
      <c r="A55" s="2" t="s">
        <v>7</v>
      </c>
      <c r="B55" s="2" t="s">
        <v>116</v>
      </c>
      <c r="C55" s="5"/>
      <c r="D55" s="2" t="s">
        <v>117</v>
      </c>
      <c r="E55" s="3">
        <v>2</v>
      </c>
    </row>
    <row r="56" spans="1:5" x14ac:dyDescent="0.25">
      <c r="A56" s="2" t="s">
        <v>7</v>
      </c>
      <c r="B56" s="2" t="s">
        <v>118</v>
      </c>
      <c r="C56" s="5"/>
      <c r="D56" s="2" t="s">
        <v>119</v>
      </c>
      <c r="E56" s="3">
        <v>4</v>
      </c>
    </row>
    <row r="57" spans="1:5" x14ac:dyDescent="0.25">
      <c r="A57" s="2" t="s">
        <v>7</v>
      </c>
      <c r="B57" s="2" t="s">
        <v>120</v>
      </c>
      <c r="C57" s="2" t="s">
        <v>36</v>
      </c>
      <c r="D57" s="2" t="s">
        <v>121</v>
      </c>
      <c r="E57" s="3">
        <v>160</v>
      </c>
    </row>
    <row r="58" spans="1:5" x14ac:dyDescent="0.25">
      <c r="A58" s="2" t="s">
        <v>7</v>
      </c>
      <c r="B58" s="2" t="s">
        <v>122</v>
      </c>
      <c r="C58" s="2" t="s">
        <v>36</v>
      </c>
      <c r="D58" s="2" t="s">
        <v>123</v>
      </c>
      <c r="E58" s="3">
        <v>45</v>
      </c>
    </row>
    <row r="59" spans="1:5" x14ac:dyDescent="0.25">
      <c r="A59" s="2" t="s">
        <v>7</v>
      </c>
      <c r="B59" s="2" t="s">
        <v>124</v>
      </c>
      <c r="C59" s="5"/>
      <c r="D59" s="2" t="s">
        <v>125</v>
      </c>
      <c r="E59" s="3">
        <v>1</v>
      </c>
    </row>
    <row r="60" spans="1:5" x14ac:dyDescent="0.25">
      <c r="A60" s="2" t="s">
        <v>7</v>
      </c>
      <c r="B60" s="2" t="s">
        <v>126</v>
      </c>
      <c r="C60" s="2" t="s">
        <v>36</v>
      </c>
      <c r="D60" s="2" t="s">
        <v>127</v>
      </c>
      <c r="E60" s="3">
        <v>104</v>
      </c>
    </row>
    <row r="61" spans="1:5" x14ac:dyDescent="0.25">
      <c r="A61" s="2" t="s">
        <v>7</v>
      </c>
      <c r="B61" s="2" t="s">
        <v>128</v>
      </c>
      <c r="C61" s="5"/>
      <c r="D61" s="2" t="s">
        <v>129</v>
      </c>
      <c r="E61" s="3">
        <v>16</v>
      </c>
    </row>
    <row r="62" spans="1:5" x14ac:dyDescent="0.25">
      <c r="A62" s="2" t="s">
        <v>7</v>
      </c>
      <c r="B62" s="2" t="s">
        <v>130</v>
      </c>
      <c r="C62" s="2" t="s">
        <v>36</v>
      </c>
      <c r="D62" s="2" t="s">
        <v>131</v>
      </c>
      <c r="E62" s="3">
        <v>70</v>
      </c>
    </row>
    <row r="63" spans="1:5" x14ac:dyDescent="0.25">
      <c r="A63" s="2" t="s">
        <v>7</v>
      </c>
      <c r="B63" s="2" t="s">
        <v>132</v>
      </c>
      <c r="C63" s="2" t="s">
        <v>36</v>
      </c>
      <c r="D63" s="2" t="s">
        <v>133</v>
      </c>
      <c r="E63" s="3">
        <v>5</v>
      </c>
    </row>
    <row r="64" spans="1:5" x14ac:dyDescent="0.25">
      <c r="A64" s="2" t="s">
        <v>7</v>
      </c>
      <c r="B64" s="2" t="s">
        <v>134</v>
      </c>
      <c r="C64" s="2" t="s">
        <v>36</v>
      </c>
      <c r="D64" s="2" t="s">
        <v>135</v>
      </c>
      <c r="E64" s="3">
        <v>68</v>
      </c>
    </row>
    <row r="65" spans="1:5" x14ac:dyDescent="0.25">
      <c r="A65" s="2" t="s">
        <v>7</v>
      </c>
      <c r="B65" s="2" t="s">
        <v>136</v>
      </c>
      <c r="C65" s="2" t="s">
        <v>36</v>
      </c>
      <c r="D65" s="2" t="s">
        <v>137</v>
      </c>
      <c r="E65" s="3">
        <v>122</v>
      </c>
    </row>
    <row r="66" spans="1:5" x14ac:dyDescent="0.25">
      <c r="A66" s="2" t="s">
        <v>7</v>
      </c>
      <c r="B66" s="2" t="s">
        <v>138</v>
      </c>
      <c r="C66" s="2" t="s">
        <v>36</v>
      </c>
      <c r="D66" s="2" t="s">
        <v>139</v>
      </c>
      <c r="E66" s="3">
        <v>80</v>
      </c>
    </row>
    <row r="67" spans="1:5" x14ac:dyDescent="0.25">
      <c r="A67" s="2" t="s">
        <v>7</v>
      </c>
      <c r="B67" s="2" t="s">
        <v>140</v>
      </c>
      <c r="C67" s="2" t="s">
        <v>36</v>
      </c>
      <c r="D67" s="2" t="s">
        <v>141</v>
      </c>
      <c r="E67" s="3">
        <v>3</v>
      </c>
    </row>
    <row r="68" spans="1:5" x14ac:dyDescent="0.25">
      <c r="A68" s="2" t="s">
        <v>7</v>
      </c>
      <c r="B68" s="2" t="s">
        <v>142</v>
      </c>
      <c r="C68" s="5"/>
      <c r="D68" s="2" t="s">
        <v>143</v>
      </c>
      <c r="E68" s="3">
        <v>1</v>
      </c>
    </row>
    <row r="69" spans="1:5" x14ac:dyDescent="0.25">
      <c r="A69" s="2" t="s">
        <v>7</v>
      </c>
      <c r="B69" s="2" t="s">
        <v>144</v>
      </c>
      <c r="C69" s="2" t="s">
        <v>36</v>
      </c>
      <c r="D69" s="2" t="s">
        <v>145</v>
      </c>
      <c r="E69" s="3">
        <v>20</v>
      </c>
    </row>
    <row r="70" spans="1:5" x14ac:dyDescent="0.25">
      <c r="A70" s="2" t="s">
        <v>7</v>
      </c>
      <c r="B70" s="2" t="s">
        <v>146</v>
      </c>
      <c r="C70" s="2" t="s">
        <v>36</v>
      </c>
      <c r="D70" s="2" t="s">
        <v>147</v>
      </c>
      <c r="E70" s="3">
        <v>4</v>
      </c>
    </row>
    <row r="71" spans="1:5" x14ac:dyDescent="0.25">
      <c r="A71" s="2" t="s">
        <v>7</v>
      </c>
      <c r="B71" s="2" t="s">
        <v>148</v>
      </c>
      <c r="C71" s="2" t="s">
        <v>36</v>
      </c>
      <c r="D71" s="2" t="s">
        <v>149</v>
      </c>
      <c r="E71" s="3">
        <v>21</v>
      </c>
    </row>
    <row r="72" spans="1:5" x14ac:dyDescent="0.25">
      <c r="A72" s="2" t="s">
        <v>7</v>
      </c>
      <c r="B72" s="2" t="s">
        <v>150</v>
      </c>
      <c r="C72" s="2" t="s">
        <v>36</v>
      </c>
      <c r="D72" s="2" t="s">
        <v>151</v>
      </c>
      <c r="E72" s="3">
        <v>59</v>
      </c>
    </row>
    <row r="73" spans="1:5" x14ac:dyDescent="0.25">
      <c r="A73" s="2" t="s">
        <v>7</v>
      </c>
      <c r="B73" s="2" t="s">
        <v>152</v>
      </c>
      <c r="C73" s="5"/>
      <c r="D73" s="2" t="s">
        <v>153</v>
      </c>
      <c r="E73" s="3">
        <v>1</v>
      </c>
    </row>
    <row r="74" spans="1:5" x14ac:dyDescent="0.25">
      <c r="A74" s="2" t="s">
        <v>7</v>
      </c>
      <c r="B74" s="2" t="s">
        <v>154</v>
      </c>
      <c r="C74" s="5"/>
      <c r="D74" s="2" t="s">
        <v>155</v>
      </c>
      <c r="E74" s="3">
        <v>2</v>
      </c>
    </row>
    <row r="75" spans="1:5" x14ac:dyDescent="0.25">
      <c r="A75" s="2" t="s">
        <v>7</v>
      </c>
      <c r="B75" s="2" t="s">
        <v>156</v>
      </c>
      <c r="C75" s="5"/>
      <c r="D75" s="2" t="s">
        <v>157</v>
      </c>
      <c r="E75" s="3">
        <v>25</v>
      </c>
    </row>
    <row r="76" spans="1:5" x14ac:dyDescent="0.25">
      <c r="A76" s="2" t="s">
        <v>7</v>
      </c>
      <c r="B76" s="2" t="s">
        <v>158</v>
      </c>
      <c r="C76" s="2" t="s">
        <v>36</v>
      </c>
      <c r="D76" s="2" t="s">
        <v>159</v>
      </c>
      <c r="E76" s="3">
        <v>8</v>
      </c>
    </row>
    <row r="77" spans="1:5" x14ac:dyDescent="0.25">
      <c r="A77" s="2" t="s">
        <v>7</v>
      </c>
      <c r="B77" s="2" t="s">
        <v>160</v>
      </c>
      <c r="C77" s="5"/>
      <c r="D77" s="2" t="s">
        <v>161</v>
      </c>
      <c r="E77" s="3">
        <v>3</v>
      </c>
    </row>
    <row r="78" spans="1:5" x14ac:dyDescent="0.25">
      <c r="A78" s="2" t="s">
        <v>7</v>
      </c>
      <c r="B78" s="2" t="s">
        <v>162</v>
      </c>
      <c r="C78" s="5"/>
      <c r="D78" s="2" t="s">
        <v>163</v>
      </c>
      <c r="E78" s="3">
        <v>10</v>
      </c>
    </row>
    <row r="79" spans="1:5" x14ac:dyDescent="0.25">
      <c r="A79" s="2" t="s">
        <v>7</v>
      </c>
      <c r="B79" s="2" t="s">
        <v>164</v>
      </c>
      <c r="C79" s="5"/>
      <c r="D79" s="2" t="s">
        <v>165</v>
      </c>
      <c r="E79" s="3">
        <v>100</v>
      </c>
    </row>
    <row r="80" spans="1:5" x14ac:dyDescent="0.25">
      <c r="A80" s="2" t="s">
        <v>7</v>
      </c>
      <c r="B80" s="2" t="s">
        <v>166</v>
      </c>
      <c r="C80" s="5"/>
      <c r="D80" s="2" t="s">
        <v>167</v>
      </c>
      <c r="E80" s="3">
        <v>25</v>
      </c>
    </row>
    <row r="81" spans="1:5" x14ac:dyDescent="0.25">
      <c r="A81" s="2" t="s">
        <v>7</v>
      </c>
      <c r="B81" s="2" t="s">
        <v>168</v>
      </c>
      <c r="C81" s="5"/>
      <c r="D81" s="2" t="s">
        <v>169</v>
      </c>
      <c r="E81" s="3">
        <v>50</v>
      </c>
    </row>
    <row r="82" spans="1:5" x14ac:dyDescent="0.25">
      <c r="A82" s="2" t="s">
        <v>7</v>
      </c>
      <c r="B82" s="2" t="s">
        <v>170</v>
      </c>
      <c r="C82" s="5"/>
      <c r="D82" s="2" t="s">
        <v>171</v>
      </c>
      <c r="E82" s="3">
        <v>83</v>
      </c>
    </row>
    <row r="83" spans="1:5" x14ac:dyDescent="0.25">
      <c r="A83" s="2" t="s">
        <v>7</v>
      </c>
      <c r="B83" s="2" t="s">
        <v>172</v>
      </c>
      <c r="C83" s="2" t="s">
        <v>36</v>
      </c>
      <c r="D83" s="2" t="s">
        <v>173</v>
      </c>
      <c r="E83" s="3">
        <v>124</v>
      </c>
    </row>
    <row r="84" spans="1:5" x14ac:dyDescent="0.25">
      <c r="A84" s="2" t="s">
        <v>7</v>
      </c>
      <c r="B84" s="2" t="s">
        <v>174</v>
      </c>
      <c r="C84" s="5"/>
      <c r="D84" s="2" t="s">
        <v>175</v>
      </c>
      <c r="E84" s="3">
        <v>97</v>
      </c>
    </row>
    <row r="85" spans="1:5" x14ac:dyDescent="0.25">
      <c r="A85" s="2" t="s">
        <v>7</v>
      </c>
      <c r="B85" s="2" t="s">
        <v>176</v>
      </c>
      <c r="C85" s="2" t="s">
        <v>36</v>
      </c>
      <c r="D85" s="2" t="s">
        <v>177</v>
      </c>
      <c r="E85" s="3">
        <v>187</v>
      </c>
    </row>
    <row r="86" spans="1:5" x14ac:dyDescent="0.25">
      <c r="A86" s="2" t="s">
        <v>7</v>
      </c>
      <c r="B86" s="2" t="s">
        <v>178</v>
      </c>
      <c r="C86" s="2" t="s">
        <v>36</v>
      </c>
      <c r="D86" s="2" t="s">
        <v>179</v>
      </c>
      <c r="E86" s="3">
        <v>11</v>
      </c>
    </row>
    <row r="87" spans="1:5" x14ac:dyDescent="0.25">
      <c r="A87" s="2" t="s">
        <v>7</v>
      </c>
      <c r="B87" s="2" t="s">
        <v>180</v>
      </c>
      <c r="C87" s="2" t="s">
        <v>36</v>
      </c>
      <c r="D87" s="2" t="s">
        <v>181</v>
      </c>
      <c r="E87" s="3">
        <v>1</v>
      </c>
    </row>
    <row r="88" spans="1:5" x14ac:dyDescent="0.25">
      <c r="A88" s="2" t="s">
        <v>7</v>
      </c>
      <c r="B88" s="2" t="s">
        <v>182</v>
      </c>
      <c r="C88" s="5"/>
      <c r="D88" s="2" t="s">
        <v>183</v>
      </c>
      <c r="E88" s="3">
        <v>1</v>
      </c>
    </row>
    <row r="89" spans="1:5" x14ac:dyDescent="0.25">
      <c r="A89" s="2" t="s">
        <v>7</v>
      </c>
      <c r="B89" s="2" t="s">
        <v>184</v>
      </c>
      <c r="C89" s="5"/>
      <c r="D89" s="2" t="s">
        <v>185</v>
      </c>
      <c r="E89" s="3">
        <v>3</v>
      </c>
    </row>
    <row r="90" spans="1:5" x14ac:dyDescent="0.25">
      <c r="A90" s="2" t="s">
        <v>7</v>
      </c>
      <c r="B90" s="2" t="s">
        <v>186</v>
      </c>
      <c r="C90" s="5"/>
      <c r="D90" s="2" t="s">
        <v>187</v>
      </c>
      <c r="E90" s="3">
        <v>4</v>
      </c>
    </row>
    <row r="91" spans="1:5" x14ac:dyDescent="0.25">
      <c r="A91" s="2" t="s">
        <v>7</v>
      </c>
      <c r="B91" s="2" t="s">
        <v>188</v>
      </c>
      <c r="C91" s="2" t="s">
        <v>36</v>
      </c>
      <c r="D91" s="2" t="s">
        <v>189</v>
      </c>
      <c r="E91" s="3">
        <v>10</v>
      </c>
    </row>
    <row r="92" spans="1:5" x14ac:dyDescent="0.25">
      <c r="A92" s="2" t="s">
        <v>7</v>
      </c>
      <c r="B92" s="2" t="s">
        <v>190</v>
      </c>
      <c r="C92" s="2" t="s">
        <v>36</v>
      </c>
      <c r="D92" s="2" t="s">
        <v>191</v>
      </c>
      <c r="E92" s="3">
        <v>20</v>
      </c>
    </row>
    <row r="93" spans="1:5" x14ac:dyDescent="0.25">
      <c r="A93" s="2" t="s">
        <v>7</v>
      </c>
      <c r="B93" s="2" t="s">
        <v>192</v>
      </c>
      <c r="C93" s="2" t="s">
        <v>36</v>
      </c>
      <c r="D93" s="2" t="s">
        <v>193</v>
      </c>
      <c r="E93" s="3">
        <v>34</v>
      </c>
    </row>
    <row r="94" spans="1:5" x14ac:dyDescent="0.25">
      <c r="A94" s="2" t="s">
        <v>7</v>
      </c>
      <c r="B94" s="2" t="s">
        <v>194</v>
      </c>
      <c r="C94" s="2" t="s">
        <v>195</v>
      </c>
      <c r="D94" s="2" t="s">
        <v>196</v>
      </c>
      <c r="E94" s="3">
        <v>20</v>
      </c>
    </row>
    <row r="95" spans="1:5" x14ac:dyDescent="0.25">
      <c r="A95" s="2" t="s">
        <v>7</v>
      </c>
      <c r="B95" s="2" t="s">
        <v>197</v>
      </c>
      <c r="C95" s="2" t="s">
        <v>36</v>
      </c>
      <c r="D95" s="2" t="s">
        <v>198</v>
      </c>
      <c r="E95" s="3">
        <v>1</v>
      </c>
    </row>
    <row r="96" spans="1:5" x14ac:dyDescent="0.25">
      <c r="A96" s="2" t="s">
        <v>7</v>
      </c>
      <c r="B96" s="2" t="s">
        <v>199</v>
      </c>
      <c r="C96" s="2" t="s">
        <v>195</v>
      </c>
      <c r="D96" s="2" t="s">
        <v>200</v>
      </c>
      <c r="E96" s="3">
        <v>275</v>
      </c>
    </row>
    <row r="97" spans="1:5" x14ac:dyDescent="0.25">
      <c r="A97" s="2" t="s">
        <v>7</v>
      </c>
      <c r="B97" s="2" t="s">
        <v>201</v>
      </c>
      <c r="C97" s="2" t="s">
        <v>36</v>
      </c>
      <c r="D97" s="2" t="s">
        <v>202</v>
      </c>
      <c r="E97" s="3">
        <v>45</v>
      </c>
    </row>
    <row r="98" spans="1:5" x14ac:dyDescent="0.25">
      <c r="A98" s="2" t="s">
        <v>7</v>
      </c>
      <c r="B98" s="2" t="s">
        <v>203</v>
      </c>
      <c r="C98" s="5"/>
      <c r="D98" s="2" t="s">
        <v>204</v>
      </c>
      <c r="E98" s="3">
        <v>2</v>
      </c>
    </row>
    <row r="99" spans="1:5" x14ac:dyDescent="0.25">
      <c r="A99" s="2" t="s">
        <v>7</v>
      </c>
      <c r="B99" s="2" t="s">
        <v>205</v>
      </c>
      <c r="C99" s="2" t="s">
        <v>36</v>
      </c>
      <c r="D99" s="2" t="s">
        <v>206</v>
      </c>
      <c r="E99" s="3">
        <v>7</v>
      </c>
    </row>
    <row r="100" spans="1:5" x14ac:dyDescent="0.25">
      <c r="A100" s="2" t="s">
        <v>7</v>
      </c>
      <c r="B100" s="2" t="s">
        <v>207</v>
      </c>
      <c r="C100" s="2" t="s">
        <v>36</v>
      </c>
      <c r="D100" s="2" t="s">
        <v>208</v>
      </c>
      <c r="E100" s="3">
        <v>4</v>
      </c>
    </row>
    <row r="101" spans="1:5" x14ac:dyDescent="0.25">
      <c r="A101" s="2" t="s">
        <v>7</v>
      </c>
      <c r="B101" s="2" t="s">
        <v>209</v>
      </c>
      <c r="C101" s="2" t="s">
        <v>195</v>
      </c>
      <c r="D101" s="2" t="s">
        <v>210</v>
      </c>
      <c r="E101" s="3">
        <v>221</v>
      </c>
    </row>
    <row r="102" spans="1:5" x14ac:dyDescent="0.25">
      <c r="A102" s="2" t="s">
        <v>7</v>
      </c>
      <c r="B102" s="2" t="s">
        <v>211</v>
      </c>
      <c r="C102" s="5"/>
      <c r="D102" s="2" t="s">
        <v>212</v>
      </c>
      <c r="E102" s="3">
        <v>1</v>
      </c>
    </row>
    <row r="103" spans="1:5" x14ac:dyDescent="0.25">
      <c r="A103" s="2" t="s">
        <v>7</v>
      </c>
      <c r="B103" s="2" t="s">
        <v>213</v>
      </c>
      <c r="C103" s="2" t="s">
        <v>36</v>
      </c>
      <c r="D103" s="2" t="s">
        <v>214</v>
      </c>
      <c r="E103" s="3">
        <v>13</v>
      </c>
    </row>
    <row r="104" spans="1:5" x14ac:dyDescent="0.25">
      <c r="A104" s="2" t="s">
        <v>7</v>
      </c>
      <c r="B104" s="2" t="s">
        <v>215</v>
      </c>
      <c r="C104" s="2" t="s">
        <v>36</v>
      </c>
      <c r="D104" s="2" t="s">
        <v>216</v>
      </c>
      <c r="E104" s="3">
        <v>13</v>
      </c>
    </row>
    <row r="105" spans="1:5" x14ac:dyDescent="0.25">
      <c r="A105" s="2" t="s">
        <v>7</v>
      </c>
      <c r="B105" s="2" t="s">
        <v>217</v>
      </c>
      <c r="C105" s="5"/>
      <c r="D105" s="2" t="s">
        <v>218</v>
      </c>
      <c r="E105" s="3">
        <v>3</v>
      </c>
    </row>
    <row r="106" spans="1:5" x14ac:dyDescent="0.25">
      <c r="A106" s="2" t="s">
        <v>7</v>
      </c>
      <c r="B106" s="2" t="s">
        <v>219</v>
      </c>
      <c r="C106" s="5"/>
      <c r="D106" s="2" t="s">
        <v>220</v>
      </c>
      <c r="E106" s="3">
        <v>3</v>
      </c>
    </row>
    <row r="107" spans="1:5" x14ac:dyDescent="0.25">
      <c r="A107" s="2" t="s">
        <v>7</v>
      </c>
      <c r="B107" s="2" t="s">
        <v>221</v>
      </c>
      <c r="C107" s="5"/>
      <c r="D107" s="2" t="s">
        <v>222</v>
      </c>
      <c r="E107" s="3">
        <v>5</v>
      </c>
    </row>
    <row r="108" spans="1:5" x14ac:dyDescent="0.25">
      <c r="A108" s="2" t="s">
        <v>7</v>
      </c>
      <c r="B108" s="2" t="s">
        <v>223</v>
      </c>
      <c r="C108" s="5"/>
      <c r="D108" s="2" t="s">
        <v>224</v>
      </c>
      <c r="E108" s="3">
        <v>5</v>
      </c>
    </row>
    <row r="109" spans="1:5" x14ac:dyDescent="0.25">
      <c r="A109" s="2" t="s">
        <v>7</v>
      </c>
      <c r="B109" s="2" t="s">
        <v>225</v>
      </c>
      <c r="C109" s="5"/>
      <c r="D109" s="2" t="s">
        <v>226</v>
      </c>
      <c r="E109" s="3">
        <v>2</v>
      </c>
    </row>
    <row r="110" spans="1:5" x14ac:dyDescent="0.25">
      <c r="A110" s="2" t="s">
        <v>7</v>
      </c>
      <c r="B110" s="2" t="s">
        <v>227</v>
      </c>
      <c r="C110" s="2" t="s">
        <v>36</v>
      </c>
      <c r="D110" s="2" t="s">
        <v>228</v>
      </c>
      <c r="E110" s="3">
        <v>7</v>
      </c>
    </row>
    <row r="111" spans="1:5" x14ac:dyDescent="0.25">
      <c r="A111" s="2" t="s">
        <v>7</v>
      </c>
      <c r="B111" s="2" t="s">
        <v>229</v>
      </c>
      <c r="C111" s="5"/>
      <c r="D111" s="2" t="s">
        <v>230</v>
      </c>
      <c r="E111" s="3">
        <v>2</v>
      </c>
    </row>
    <row r="112" spans="1:5" x14ac:dyDescent="0.25">
      <c r="A112" s="2" t="s">
        <v>7</v>
      </c>
      <c r="B112" s="2" t="s">
        <v>231</v>
      </c>
      <c r="C112" s="2" t="s">
        <v>36</v>
      </c>
      <c r="D112" s="2" t="s">
        <v>232</v>
      </c>
      <c r="E112" s="3">
        <v>13</v>
      </c>
    </row>
    <row r="113" spans="1:5" x14ac:dyDescent="0.25">
      <c r="A113" s="2" t="s">
        <v>7</v>
      </c>
      <c r="B113" s="2" t="s">
        <v>233</v>
      </c>
      <c r="C113" s="2" t="s">
        <v>36</v>
      </c>
      <c r="D113" s="2" t="s">
        <v>234</v>
      </c>
      <c r="E113" s="3">
        <v>5</v>
      </c>
    </row>
    <row r="114" spans="1:5" x14ac:dyDescent="0.25">
      <c r="A114" s="2" t="s">
        <v>7</v>
      </c>
      <c r="B114" s="2" t="s">
        <v>235</v>
      </c>
      <c r="C114" s="2" t="s">
        <v>36</v>
      </c>
      <c r="D114" s="2" t="s">
        <v>236</v>
      </c>
      <c r="E114" s="3">
        <v>5</v>
      </c>
    </row>
    <row r="115" spans="1:5" x14ac:dyDescent="0.25">
      <c r="A115" s="2" t="s">
        <v>7</v>
      </c>
      <c r="B115" s="2" t="s">
        <v>237</v>
      </c>
      <c r="C115" s="2" t="s">
        <v>36</v>
      </c>
      <c r="D115" s="2" t="s">
        <v>238</v>
      </c>
      <c r="E115" s="3">
        <v>11</v>
      </c>
    </row>
    <row r="116" spans="1:5" x14ac:dyDescent="0.25">
      <c r="A116" s="2" t="s">
        <v>7</v>
      </c>
      <c r="B116" s="2" t="s">
        <v>239</v>
      </c>
      <c r="C116" s="2" t="s">
        <v>195</v>
      </c>
      <c r="D116" s="2" t="s">
        <v>240</v>
      </c>
      <c r="E116" s="3">
        <v>113</v>
      </c>
    </row>
    <row r="117" spans="1:5" x14ac:dyDescent="0.25">
      <c r="A117" s="2" t="s">
        <v>7</v>
      </c>
      <c r="B117" s="2" t="s">
        <v>241</v>
      </c>
      <c r="C117" s="2" t="s">
        <v>195</v>
      </c>
      <c r="D117" s="2" t="s">
        <v>242</v>
      </c>
      <c r="E117" s="3">
        <v>4</v>
      </c>
    </row>
    <row r="118" spans="1:5" x14ac:dyDescent="0.25">
      <c r="A118" s="2" t="s">
        <v>7</v>
      </c>
      <c r="B118" s="2" t="s">
        <v>243</v>
      </c>
      <c r="C118" s="2" t="s">
        <v>36</v>
      </c>
      <c r="D118" s="2" t="s">
        <v>244</v>
      </c>
      <c r="E118" s="3">
        <v>162</v>
      </c>
    </row>
    <row r="119" spans="1:5" x14ac:dyDescent="0.25">
      <c r="A119" s="2" t="s">
        <v>7</v>
      </c>
      <c r="B119" s="2" t="s">
        <v>245</v>
      </c>
      <c r="C119" s="5"/>
      <c r="D119" s="2" t="s">
        <v>246</v>
      </c>
      <c r="E119" s="3">
        <v>1</v>
      </c>
    </row>
    <row r="120" spans="1:5" x14ac:dyDescent="0.25">
      <c r="A120" s="2" t="s">
        <v>7</v>
      </c>
      <c r="B120" s="2" t="s">
        <v>247</v>
      </c>
      <c r="C120" s="5"/>
      <c r="D120" s="2" t="s">
        <v>248</v>
      </c>
      <c r="E120" s="3">
        <v>1</v>
      </c>
    </row>
    <row r="121" spans="1:5" x14ac:dyDescent="0.25">
      <c r="A121" s="2" t="s">
        <v>7</v>
      </c>
      <c r="B121" s="2" t="s">
        <v>249</v>
      </c>
      <c r="C121" s="5"/>
      <c r="D121" s="2" t="s">
        <v>250</v>
      </c>
      <c r="E121" s="3">
        <v>1</v>
      </c>
    </row>
    <row r="122" spans="1:5" x14ac:dyDescent="0.25">
      <c r="A122" s="2" t="s">
        <v>7</v>
      </c>
      <c r="B122" s="2" t="s">
        <v>251</v>
      </c>
      <c r="C122" s="5"/>
      <c r="D122" s="2" t="s">
        <v>252</v>
      </c>
      <c r="E122" s="3">
        <v>3</v>
      </c>
    </row>
    <row r="123" spans="1:5" x14ac:dyDescent="0.25">
      <c r="A123" s="2" t="s">
        <v>7</v>
      </c>
      <c r="B123" s="2" t="s">
        <v>253</v>
      </c>
      <c r="C123" s="5"/>
      <c r="D123" s="2" t="s">
        <v>254</v>
      </c>
      <c r="E123" s="3">
        <v>2</v>
      </c>
    </row>
    <row r="124" spans="1:5" x14ac:dyDescent="0.25">
      <c r="A124" s="2" t="s">
        <v>7</v>
      </c>
      <c r="B124" s="2" t="s">
        <v>255</v>
      </c>
      <c r="C124" s="5"/>
      <c r="D124" s="2" t="s">
        <v>256</v>
      </c>
      <c r="E124" s="3">
        <v>2</v>
      </c>
    </row>
    <row r="125" spans="1:5" x14ac:dyDescent="0.25">
      <c r="A125" s="2" t="s">
        <v>7</v>
      </c>
      <c r="B125" s="2" t="s">
        <v>257</v>
      </c>
      <c r="C125" s="5"/>
      <c r="D125" s="2" t="s">
        <v>258</v>
      </c>
      <c r="E125" s="3">
        <v>1</v>
      </c>
    </row>
    <row r="126" spans="1:5" x14ac:dyDescent="0.25">
      <c r="A126" s="2" t="s">
        <v>7</v>
      </c>
      <c r="B126" s="2" t="s">
        <v>259</v>
      </c>
      <c r="C126" s="5"/>
      <c r="D126" s="2" t="s">
        <v>260</v>
      </c>
      <c r="E126" s="3">
        <v>5</v>
      </c>
    </row>
    <row r="127" spans="1:5" x14ac:dyDescent="0.25">
      <c r="A127" s="2" t="s">
        <v>7</v>
      </c>
      <c r="B127" s="2" t="s">
        <v>261</v>
      </c>
      <c r="C127" s="2" t="s">
        <v>36</v>
      </c>
      <c r="D127" s="2" t="s">
        <v>262</v>
      </c>
      <c r="E127" s="3">
        <v>29</v>
      </c>
    </row>
    <row r="128" spans="1:5" x14ac:dyDescent="0.25">
      <c r="A128" s="2" t="s">
        <v>7</v>
      </c>
      <c r="B128" s="2" t="s">
        <v>263</v>
      </c>
      <c r="C128" s="2" t="s">
        <v>36</v>
      </c>
      <c r="D128" s="2" t="s">
        <v>264</v>
      </c>
      <c r="E128" s="3">
        <v>1</v>
      </c>
    </row>
    <row r="129" spans="1:5" x14ac:dyDescent="0.25">
      <c r="A129" s="2" t="s">
        <v>7</v>
      </c>
      <c r="B129" s="2" t="s">
        <v>265</v>
      </c>
      <c r="C129" s="5"/>
      <c r="D129" s="2" t="s">
        <v>266</v>
      </c>
      <c r="E129" s="3">
        <v>1</v>
      </c>
    </row>
    <row r="130" spans="1:5" x14ac:dyDescent="0.25">
      <c r="A130" s="2" t="s">
        <v>7</v>
      </c>
      <c r="B130" s="2" t="s">
        <v>267</v>
      </c>
      <c r="C130" s="5"/>
      <c r="D130" s="2" t="s">
        <v>268</v>
      </c>
      <c r="E130" s="3">
        <v>1</v>
      </c>
    </row>
    <row r="131" spans="1:5" x14ac:dyDescent="0.25">
      <c r="A131" s="2" t="s">
        <v>7</v>
      </c>
      <c r="B131" s="2" t="s">
        <v>269</v>
      </c>
      <c r="C131" s="5"/>
      <c r="D131" s="2" t="s">
        <v>270</v>
      </c>
      <c r="E131" s="3">
        <v>1</v>
      </c>
    </row>
    <row r="132" spans="1:5" x14ac:dyDescent="0.25">
      <c r="A132" s="2" t="s">
        <v>7</v>
      </c>
      <c r="B132" s="2" t="s">
        <v>271</v>
      </c>
      <c r="C132" s="5"/>
      <c r="D132" s="2" t="s">
        <v>272</v>
      </c>
      <c r="E132" s="3">
        <v>2</v>
      </c>
    </row>
    <row r="133" spans="1:5" x14ac:dyDescent="0.25">
      <c r="A133" s="2" t="s">
        <v>7</v>
      </c>
      <c r="B133" s="2" t="s">
        <v>273</v>
      </c>
      <c r="C133" s="5"/>
      <c r="D133" s="2" t="s">
        <v>274</v>
      </c>
      <c r="E133" s="3">
        <v>3</v>
      </c>
    </row>
    <row r="134" spans="1:5" x14ac:dyDescent="0.25">
      <c r="A134" s="2" t="s">
        <v>7</v>
      </c>
      <c r="B134" s="2" t="s">
        <v>275</v>
      </c>
      <c r="C134" s="5"/>
      <c r="D134" s="2" t="s">
        <v>276</v>
      </c>
      <c r="E134" s="3">
        <v>1</v>
      </c>
    </row>
    <row r="135" spans="1:5" x14ac:dyDescent="0.25">
      <c r="A135" s="2" t="s">
        <v>7</v>
      </c>
      <c r="B135" s="2" t="s">
        <v>277</v>
      </c>
      <c r="C135" s="2" t="s">
        <v>36</v>
      </c>
      <c r="D135" s="2" t="s">
        <v>278</v>
      </c>
      <c r="E135" s="3">
        <v>9</v>
      </c>
    </row>
    <row r="136" spans="1:5" x14ac:dyDescent="0.25">
      <c r="A136" s="2" t="s">
        <v>7</v>
      </c>
      <c r="B136" s="2" t="s">
        <v>279</v>
      </c>
      <c r="C136" s="2" t="s">
        <v>36</v>
      </c>
      <c r="D136" s="2" t="s">
        <v>280</v>
      </c>
      <c r="E136" s="3">
        <v>6</v>
      </c>
    </row>
    <row r="137" spans="1:5" x14ac:dyDescent="0.25">
      <c r="A137" s="2" t="s">
        <v>7</v>
      </c>
      <c r="B137" s="2" t="s">
        <v>281</v>
      </c>
      <c r="C137" s="2" t="s">
        <v>36</v>
      </c>
      <c r="D137" s="2" t="s">
        <v>282</v>
      </c>
      <c r="E137" s="3">
        <v>6</v>
      </c>
    </row>
    <row r="138" spans="1:5" x14ac:dyDescent="0.25">
      <c r="A138" s="2" t="s">
        <v>7</v>
      </c>
      <c r="B138" s="2" t="s">
        <v>283</v>
      </c>
      <c r="C138" s="2" t="s">
        <v>36</v>
      </c>
      <c r="D138" s="2" t="s">
        <v>284</v>
      </c>
      <c r="E138" s="3">
        <v>1</v>
      </c>
    </row>
    <row r="139" spans="1:5" x14ac:dyDescent="0.25">
      <c r="A139" s="2" t="s">
        <v>7</v>
      </c>
      <c r="B139" s="2" t="s">
        <v>285</v>
      </c>
      <c r="C139" s="2" t="s">
        <v>36</v>
      </c>
      <c r="D139" s="2" t="s">
        <v>286</v>
      </c>
      <c r="E139" s="3">
        <v>2</v>
      </c>
    </row>
    <row r="140" spans="1:5" x14ac:dyDescent="0.25">
      <c r="A140" s="2" t="s">
        <v>7</v>
      </c>
      <c r="B140" s="2" t="s">
        <v>287</v>
      </c>
      <c r="C140" s="5"/>
      <c r="D140" s="2" t="s">
        <v>288</v>
      </c>
      <c r="E140" s="3">
        <v>4</v>
      </c>
    </row>
    <row r="141" spans="1:5" x14ac:dyDescent="0.25">
      <c r="A141" s="2" t="s">
        <v>7</v>
      </c>
      <c r="B141" s="2" t="s">
        <v>289</v>
      </c>
      <c r="C141" s="5"/>
      <c r="D141" s="2" t="s">
        <v>290</v>
      </c>
      <c r="E141" s="3">
        <v>4</v>
      </c>
    </row>
    <row r="142" spans="1:5" x14ac:dyDescent="0.25">
      <c r="A142" s="2" t="s">
        <v>7</v>
      </c>
      <c r="B142" s="2" t="s">
        <v>291</v>
      </c>
      <c r="C142" s="5"/>
      <c r="D142" s="2" t="s">
        <v>292</v>
      </c>
      <c r="E142" s="3">
        <v>3</v>
      </c>
    </row>
    <row r="143" spans="1:5" x14ac:dyDescent="0.25">
      <c r="A143" s="2" t="s">
        <v>7</v>
      </c>
      <c r="B143" s="2" t="s">
        <v>293</v>
      </c>
      <c r="C143" s="5"/>
      <c r="D143" s="2" t="s">
        <v>294</v>
      </c>
      <c r="E143" s="3">
        <v>5</v>
      </c>
    </row>
    <row r="144" spans="1:5" x14ac:dyDescent="0.25">
      <c r="A144" s="2" t="s">
        <v>7</v>
      </c>
      <c r="B144" s="2" t="s">
        <v>295</v>
      </c>
      <c r="C144" s="5"/>
      <c r="D144" s="2" t="s">
        <v>296</v>
      </c>
      <c r="E144" s="3">
        <v>3</v>
      </c>
    </row>
    <row r="145" spans="1:5" x14ac:dyDescent="0.25">
      <c r="A145" s="2" t="s">
        <v>7</v>
      </c>
      <c r="B145" s="2" t="s">
        <v>297</v>
      </c>
      <c r="C145" s="5"/>
      <c r="D145" s="2" t="s">
        <v>298</v>
      </c>
      <c r="E145" s="3">
        <v>18</v>
      </c>
    </row>
    <row r="146" spans="1:5" x14ac:dyDescent="0.25">
      <c r="A146" s="2" t="s">
        <v>7</v>
      </c>
      <c r="B146" s="2" t="s">
        <v>299</v>
      </c>
      <c r="C146" s="2" t="s">
        <v>36</v>
      </c>
      <c r="D146" s="2" t="s">
        <v>300</v>
      </c>
      <c r="E146" s="3">
        <v>8</v>
      </c>
    </row>
    <row r="147" spans="1:5" x14ac:dyDescent="0.25">
      <c r="A147" s="2" t="s">
        <v>7</v>
      </c>
      <c r="B147" s="2" t="s">
        <v>301</v>
      </c>
      <c r="C147" s="5"/>
      <c r="D147" s="2" t="s">
        <v>302</v>
      </c>
      <c r="E147" s="3">
        <v>4</v>
      </c>
    </row>
    <row r="148" spans="1:5" x14ac:dyDescent="0.25">
      <c r="A148" s="2" t="s">
        <v>7</v>
      </c>
      <c r="B148" s="2" t="s">
        <v>303</v>
      </c>
      <c r="C148" s="2" t="s">
        <v>36</v>
      </c>
      <c r="D148" s="2" t="s">
        <v>304</v>
      </c>
      <c r="E148" s="3">
        <v>26</v>
      </c>
    </row>
    <row r="149" spans="1:5" x14ac:dyDescent="0.25">
      <c r="A149" s="2" t="s">
        <v>7</v>
      </c>
      <c r="B149" s="2" t="s">
        <v>305</v>
      </c>
      <c r="C149" s="2" t="s">
        <v>36</v>
      </c>
      <c r="D149" s="2" t="s">
        <v>306</v>
      </c>
      <c r="E149" s="3">
        <v>24</v>
      </c>
    </row>
    <row r="150" spans="1:5" x14ac:dyDescent="0.25">
      <c r="A150" s="2" t="s">
        <v>7</v>
      </c>
      <c r="B150" s="2" t="s">
        <v>307</v>
      </c>
      <c r="C150" s="2" t="s">
        <v>36</v>
      </c>
      <c r="D150" s="2" t="s">
        <v>308</v>
      </c>
      <c r="E150" s="3">
        <v>20</v>
      </c>
    </row>
    <row r="151" spans="1:5" x14ac:dyDescent="0.25">
      <c r="A151" s="2" t="s">
        <v>7</v>
      </c>
      <c r="B151" s="2" t="s">
        <v>309</v>
      </c>
      <c r="C151" s="2" t="s">
        <v>36</v>
      </c>
      <c r="D151" s="2" t="s">
        <v>310</v>
      </c>
      <c r="E151" s="3">
        <v>23</v>
      </c>
    </row>
    <row r="152" spans="1:5" x14ac:dyDescent="0.25">
      <c r="A152" s="2" t="s">
        <v>7</v>
      </c>
      <c r="B152" s="2" t="s">
        <v>311</v>
      </c>
      <c r="C152" s="5"/>
      <c r="D152" s="2" t="s">
        <v>312</v>
      </c>
      <c r="E152" s="3">
        <v>2</v>
      </c>
    </row>
    <row r="153" spans="1:5" x14ac:dyDescent="0.25">
      <c r="A153" s="2" t="s">
        <v>7</v>
      </c>
      <c r="B153" s="2" t="s">
        <v>313</v>
      </c>
      <c r="C153" s="2" t="s">
        <v>36</v>
      </c>
      <c r="D153" s="2" t="s">
        <v>314</v>
      </c>
      <c r="E153" s="3">
        <v>2</v>
      </c>
    </row>
    <row r="154" spans="1:5" x14ac:dyDescent="0.25">
      <c r="A154" s="2" t="s">
        <v>7</v>
      </c>
      <c r="B154" s="2" t="s">
        <v>315</v>
      </c>
      <c r="C154" s="5"/>
      <c r="D154" s="2" t="s">
        <v>316</v>
      </c>
      <c r="E154" s="3">
        <v>3</v>
      </c>
    </row>
    <row r="155" spans="1:5" x14ac:dyDescent="0.25">
      <c r="A155" s="2" t="s">
        <v>7</v>
      </c>
      <c r="B155" s="2" t="s">
        <v>317</v>
      </c>
      <c r="C155" s="2" t="s">
        <v>36</v>
      </c>
      <c r="D155" s="2" t="s">
        <v>318</v>
      </c>
      <c r="E155" s="3">
        <v>7</v>
      </c>
    </row>
    <row r="156" spans="1:5" x14ac:dyDescent="0.25">
      <c r="A156" s="2" t="s">
        <v>7</v>
      </c>
      <c r="B156" s="2" t="s">
        <v>319</v>
      </c>
      <c r="C156" s="5"/>
      <c r="D156" s="2" t="s">
        <v>320</v>
      </c>
      <c r="E156" s="3">
        <v>4</v>
      </c>
    </row>
    <row r="157" spans="1:5" x14ac:dyDescent="0.25">
      <c r="A157" s="2" t="s">
        <v>7</v>
      </c>
      <c r="B157" s="2" t="s">
        <v>321</v>
      </c>
      <c r="C157" s="2" t="s">
        <v>36</v>
      </c>
      <c r="D157" s="2" t="s">
        <v>322</v>
      </c>
      <c r="E157" s="3">
        <v>1</v>
      </c>
    </row>
    <row r="158" spans="1:5" x14ac:dyDescent="0.25">
      <c r="A158" s="2" t="s">
        <v>7</v>
      </c>
      <c r="B158" s="2" t="s">
        <v>323</v>
      </c>
      <c r="C158" s="2" t="s">
        <v>36</v>
      </c>
      <c r="D158" s="2" t="s">
        <v>324</v>
      </c>
      <c r="E158" s="3">
        <v>6</v>
      </c>
    </row>
    <row r="159" spans="1:5" x14ac:dyDescent="0.25">
      <c r="A159" s="2" t="s">
        <v>7</v>
      </c>
      <c r="B159" s="2" t="s">
        <v>325</v>
      </c>
      <c r="C159" s="2" t="s">
        <v>36</v>
      </c>
      <c r="D159" s="2" t="s">
        <v>326</v>
      </c>
      <c r="E159" s="3">
        <v>146</v>
      </c>
    </row>
    <row r="160" spans="1:5" x14ac:dyDescent="0.25">
      <c r="A160" s="2" t="s">
        <v>7</v>
      </c>
      <c r="B160" s="2" t="s">
        <v>327</v>
      </c>
      <c r="C160" s="2" t="s">
        <v>195</v>
      </c>
      <c r="D160" s="2" t="s">
        <v>328</v>
      </c>
      <c r="E160" s="3">
        <v>14</v>
      </c>
    </row>
    <row r="161" spans="1:5" x14ac:dyDescent="0.25">
      <c r="A161" s="2" t="s">
        <v>7</v>
      </c>
      <c r="B161" s="2" t="s">
        <v>329</v>
      </c>
      <c r="C161" s="2" t="s">
        <v>36</v>
      </c>
      <c r="D161" s="2" t="s">
        <v>330</v>
      </c>
      <c r="E161" s="3">
        <v>3</v>
      </c>
    </row>
    <row r="162" spans="1:5" x14ac:dyDescent="0.25">
      <c r="A162" s="2" t="s">
        <v>7</v>
      </c>
      <c r="B162" s="2" t="s">
        <v>331</v>
      </c>
      <c r="C162" s="2" t="s">
        <v>36</v>
      </c>
      <c r="D162" s="2" t="s">
        <v>332</v>
      </c>
      <c r="E162" s="3">
        <v>2</v>
      </c>
    </row>
    <row r="163" spans="1:5" x14ac:dyDescent="0.25">
      <c r="A163" s="2" t="s">
        <v>7</v>
      </c>
      <c r="B163" s="2" t="s">
        <v>333</v>
      </c>
      <c r="C163" s="2" t="s">
        <v>36</v>
      </c>
      <c r="D163" s="2" t="s">
        <v>334</v>
      </c>
      <c r="E163" s="3">
        <v>20</v>
      </c>
    </row>
    <row r="164" spans="1:5" x14ac:dyDescent="0.25">
      <c r="A164" s="2" t="s">
        <v>7</v>
      </c>
      <c r="B164" s="2" t="s">
        <v>335</v>
      </c>
      <c r="C164" s="2" t="s">
        <v>336</v>
      </c>
      <c r="D164" s="2" t="s">
        <v>337</v>
      </c>
      <c r="E164" s="3">
        <v>11</v>
      </c>
    </row>
    <row r="165" spans="1:5" x14ac:dyDescent="0.25">
      <c r="A165" s="2" t="s">
        <v>7</v>
      </c>
      <c r="B165" s="2" t="s">
        <v>338</v>
      </c>
      <c r="C165" s="2" t="s">
        <v>336</v>
      </c>
      <c r="D165" s="2" t="s">
        <v>339</v>
      </c>
      <c r="E165" s="3">
        <v>1</v>
      </c>
    </row>
    <row r="166" spans="1:5" x14ac:dyDescent="0.25">
      <c r="A166" s="2" t="s">
        <v>7</v>
      </c>
      <c r="B166" s="2" t="s">
        <v>340</v>
      </c>
      <c r="C166" s="2" t="s">
        <v>336</v>
      </c>
      <c r="D166" s="2" t="s">
        <v>341</v>
      </c>
      <c r="E166" s="3">
        <v>1</v>
      </c>
    </row>
    <row r="167" spans="1:5" x14ac:dyDescent="0.25">
      <c r="A167" s="2" t="s">
        <v>7</v>
      </c>
      <c r="B167" s="2" t="s">
        <v>342</v>
      </c>
      <c r="C167" s="2" t="s">
        <v>343</v>
      </c>
      <c r="D167" s="2" t="s">
        <v>344</v>
      </c>
      <c r="E167" s="3">
        <v>48621</v>
      </c>
    </row>
    <row r="168" spans="1:5" x14ac:dyDescent="0.25">
      <c r="A168" s="2" t="s">
        <v>7</v>
      </c>
      <c r="B168" s="2" t="s">
        <v>345</v>
      </c>
      <c r="C168" s="2" t="s">
        <v>343</v>
      </c>
      <c r="D168" s="2" t="s">
        <v>346</v>
      </c>
      <c r="E168" s="3">
        <v>8649</v>
      </c>
    </row>
    <row r="169" spans="1:5" x14ac:dyDescent="0.25">
      <c r="A169" s="2" t="s">
        <v>7</v>
      </c>
      <c r="B169" s="2" t="s">
        <v>347</v>
      </c>
      <c r="C169" s="2" t="s">
        <v>195</v>
      </c>
      <c r="D169" s="2" t="s">
        <v>348</v>
      </c>
      <c r="E169" s="3">
        <v>50</v>
      </c>
    </row>
    <row r="170" spans="1:5" x14ac:dyDescent="0.25">
      <c r="A170" s="2" t="s">
        <v>7</v>
      </c>
      <c r="B170" s="2" t="s">
        <v>349</v>
      </c>
      <c r="C170" s="2" t="s">
        <v>336</v>
      </c>
      <c r="D170" s="2" t="s">
        <v>350</v>
      </c>
      <c r="E170" s="3">
        <v>10</v>
      </c>
    </row>
    <row r="171" spans="1:5" x14ac:dyDescent="0.25">
      <c r="A171" s="2" t="s">
        <v>7</v>
      </c>
      <c r="B171" s="2" t="s">
        <v>351</v>
      </c>
      <c r="C171" s="2" t="s">
        <v>336</v>
      </c>
      <c r="D171" s="2" t="s">
        <v>352</v>
      </c>
      <c r="E171" s="3">
        <v>5</v>
      </c>
    </row>
    <row r="172" spans="1:5" x14ac:dyDescent="0.25">
      <c r="A172" s="2" t="s">
        <v>7</v>
      </c>
      <c r="B172" s="2" t="s">
        <v>353</v>
      </c>
      <c r="C172" s="2" t="s">
        <v>36</v>
      </c>
      <c r="D172" s="2" t="s">
        <v>354</v>
      </c>
      <c r="E172" s="3">
        <v>5</v>
      </c>
    </row>
    <row r="173" spans="1:5" x14ac:dyDescent="0.25">
      <c r="A173" s="2" t="s">
        <v>7</v>
      </c>
      <c r="B173" s="2" t="s">
        <v>355</v>
      </c>
      <c r="C173" s="2" t="s">
        <v>356</v>
      </c>
      <c r="D173" s="2" t="s">
        <v>357</v>
      </c>
      <c r="E173" s="3">
        <v>3</v>
      </c>
    </row>
    <row r="174" spans="1:5" x14ac:dyDescent="0.25">
      <c r="A174" s="2" t="s">
        <v>7</v>
      </c>
      <c r="B174" s="2" t="s">
        <v>358</v>
      </c>
      <c r="C174" s="2" t="s">
        <v>336</v>
      </c>
      <c r="D174" s="2" t="s">
        <v>359</v>
      </c>
      <c r="E174" s="3">
        <v>5</v>
      </c>
    </row>
    <row r="175" spans="1:5" x14ac:dyDescent="0.25">
      <c r="A175" s="2" t="s">
        <v>7</v>
      </c>
      <c r="B175" s="2" t="s">
        <v>360</v>
      </c>
      <c r="C175" s="2" t="s">
        <v>336</v>
      </c>
      <c r="D175" s="2" t="s">
        <v>361</v>
      </c>
      <c r="E175" s="3">
        <v>1</v>
      </c>
    </row>
    <row r="176" spans="1:5" x14ac:dyDescent="0.25">
      <c r="A176" s="2" t="s">
        <v>7</v>
      </c>
      <c r="B176" s="2" t="s">
        <v>362</v>
      </c>
      <c r="C176" s="2" t="s">
        <v>13</v>
      </c>
      <c r="D176" s="2" t="s">
        <v>363</v>
      </c>
      <c r="E176" s="3">
        <v>885</v>
      </c>
    </row>
    <row r="177" spans="1:5" x14ac:dyDescent="0.25">
      <c r="A177" s="2" t="s">
        <v>7</v>
      </c>
      <c r="B177" s="2" t="s">
        <v>364</v>
      </c>
      <c r="C177" s="2" t="s">
        <v>336</v>
      </c>
      <c r="D177" s="2" t="s">
        <v>365</v>
      </c>
      <c r="E177" s="3">
        <v>1</v>
      </c>
    </row>
    <row r="178" spans="1:5" x14ac:dyDescent="0.25">
      <c r="A178" s="2" t="s">
        <v>7</v>
      </c>
      <c r="B178" s="2" t="s">
        <v>366</v>
      </c>
      <c r="C178" s="2" t="s">
        <v>336</v>
      </c>
      <c r="D178" s="2" t="s">
        <v>367</v>
      </c>
      <c r="E178" s="3">
        <v>1</v>
      </c>
    </row>
    <row r="179" spans="1:5" x14ac:dyDescent="0.25">
      <c r="A179" s="2" t="s">
        <v>7</v>
      </c>
      <c r="B179" s="2" t="s">
        <v>368</v>
      </c>
      <c r="C179" s="2" t="s">
        <v>36</v>
      </c>
      <c r="D179" s="2" t="s">
        <v>369</v>
      </c>
      <c r="E179" s="3">
        <v>4</v>
      </c>
    </row>
    <row r="180" spans="1:5" x14ac:dyDescent="0.25">
      <c r="A180" s="2" t="s">
        <v>7</v>
      </c>
      <c r="B180" s="2" t="s">
        <v>370</v>
      </c>
      <c r="C180" s="2" t="s">
        <v>36</v>
      </c>
      <c r="D180" s="2" t="s">
        <v>371</v>
      </c>
      <c r="E180" s="3">
        <v>13</v>
      </c>
    </row>
    <row r="181" spans="1:5" x14ac:dyDescent="0.25">
      <c r="A181" s="2" t="s">
        <v>7</v>
      </c>
      <c r="B181" s="2" t="s">
        <v>372</v>
      </c>
      <c r="C181" s="5"/>
      <c r="D181" s="2" t="s">
        <v>373</v>
      </c>
      <c r="E181" s="3">
        <v>4</v>
      </c>
    </row>
    <row r="182" spans="1:5" x14ac:dyDescent="0.25">
      <c r="A182" s="2" t="s">
        <v>7</v>
      </c>
      <c r="B182" s="2" t="s">
        <v>374</v>
      </c>
      <c r="C182" s="5"/>
      <c r="D182" s="2" t="s">
        <v>375</v>
      </c>
      <c r="E182" s="3">
        <v>3</v>
      </c>
    </row>
    <row r="183" spans="1:5" x14ac:dyDescent="0.25">
      <c r="A183" s="2" t="s">
        <v>7</v>
      </c>
      <c r="B183" s="2" t="s">
        <v>376</v>
      </c>
      <c r="C183" s="5"/>
      <c r="D183" s="2" t="s">
        <v>377</v>
      </c>
      <c r="E183" s="3">
        <v>10</v>
      </c>
    </row>
    <row r="184" spans="1:5" x14ac:dyDescent="0.25">
      <c r="A184" s="2" t="s">
        <v>7</v>
      </c>
      <c r="B184" s="2" t="s">
        <v>378</v>
      </c>
      <c r="C184" s="5"/>
      <c r="D184" s="2" t="s">
        <v>379</v>
      </c>
      <c r="E184" s="3">
        <v>10</v>
      </c>
    </row>
    <row r="185" spans="1:5" x14ac:dyDescent="0.25">
      <c r="A185" s="2" t="s">
        <v>7</v>
      </c>
      <c r="B185" s="2" t="s">
        <v>380</v>
      </c>
      <c r="C185" s="5"/>
      <c r="D185" s="2" t="s">
        <v>381</v>
      </c>
      <c r="E185" s="3">
        <v>6</v>
      </c>
    </row>
    <row r="186" spans="1:5" x14ac:dyDescent="0.25">
      <c r="A186" s="2" t="s">
        <v>7</v>
      </c>
      <c r="B186" s="2" t="s">
        <v>382</v>
      </c>
      <c r="C186" s="5"/>
      <c r="D186" s="2" t="s">
        <v>383</v>
      </c>
      <c r="E186" s="3">
        <v>9</v>
      </c>
    </row>
    <row r="187" spans="1:5" x14ac:dyDescent="0.25">
      <c r="A187" s="2" t="s">
        <v>7</v>
      </c>
      <c r="B187" s="2" t="s">
        <v>384</v>
      </c>
      <c r="C187" s="2" t="s">
        <v>343</v>
      </c>
      <c r="D187" s="2" t="s">
        <v>385</v>
      </c>
      <c r="E187" s="3">
        <v>65</v>
      </c>
    </row>
    <row r="188" spans="1:5" x14ac:dyDescent="0.25">
      <c r="A188" s="2" t="s">
        <v>7</v>
      </c>
      <c r="B188" s="2" t="s">
        <v>386</v>
      </c>
      <c r="C188" s="2" t="s">
        <v>343</v>
      </c>
      <c r="D188" s="2" t="s">
        <v>387</v>
      </c>
      <c r="E188" s="3">
        <v>5457</v>
      </c>
    </row>
    <row r="189" spans="1:5" x14ac:dyDescent="0.25">
      <c r="A189" s="2" t="s">
        <v>7</v>
      </c>
      <c r="B189" s="2" t="s">
        <v>388</v>
      </c>
      <c r="C189" s="2" t="s">
        <v>343</v>
      </c>
      <c r="D189" s="2" t="s">
        <v>389</v>
      </c>
      <c r="E189" s="3">
        <v>323</v>
      </c>
    </row>
    <row r="190" spans="1:5" x14ac:dyDescent="0.25">
      <c r="A190" s="2" t="s">
        <v>7</v>
      </c>
      <c r="B190" s="2" t="s">
        <v>390</v>
      </c>
      <c r="C190" s="2" t="s">
        <v>343</v>
      </c>
      <c r="D190" s="2" t="s">
        <v>391</v>
      </c>
      <c r="E190" s="3">
        <v>76782</v>
      </c>
    </row>
    <row r="191" spans="1:5" x14ac:dyDescent="0.25">
      <c r="A191" s="2" t="s">
        <v>7</v>
      </c>
      <c r="B191" s="2" t="s">
        <v>392</v>
      </c>
      <c r="C191" s="2" t="s">
        <v>343</v>
      </c>
      <c r="D191" s="2" t="s">
        <v>393</v>
      </c>
      <c r="E191" s="3">
        <v>27</v>
      </c>
    </row>
    <row r="192" spans="1:5" x14ac:dyDescent="0.25">
      <c r="A192" s="2" t="s">
        <v>7</v>
      </c>
      <c r="B192" s="2" t="s">
        <v>394</v>
      </c>
      <c r="C192" s="2" t="s">
        <v>343</v>
      </c>
      <c r="D192" s="2" t="s">
        <v>395</v>
      </c>
      <c r="E192" s="3">
        <v>4</v>
      </c>
    </row>
    <row r="193" spans="1:5" x14ac:dyDescent="0.25">
      <c r="A193" s="2" t="s">
        <v>7</v>
      </c>
      <c r="B193" s="2" t="s">
        <v>396</v>
      </c>
      <c r="C193" s="2" t="s">
        <v>343</v>
      </c>
      <c r="D193" s="2" t="s">
        <v>397</v>
      </c>
      <c r="E193" s="3">
        <v>10</v>
      </c>
    </row>
    <row r="194" spans="1:5" x14ac:dyDescent="0.25">
      <c r="A194" s="2" t="s">
        <v>7</v>
      </c>
      <c r="B194" s="2" t="s">
        <v>398</v>
      </c>
      <c r="C194" s="2" t="s">
        <v>343</v>
      </c>
      <c r="D194" s="2" t="s">
        <v>399</v>
      </c>
      <c r="E194" s="3">
        <v>1912</v>
      </c>
    </row>
    <row r="195" spans="1:5" x14ac:dyDescent="0.25">
      <c r="A195" s="2" t="s">
        <v>7</v>
      </c>
      <c r="B195" s="2" t="s">
        <v>400</v>
      </c>
      <c r="C195" s="2" t="s">
        <v>343</v>
      </c>
      <c r="D195" s="2" t="s">
        <v>401</v>
      </c>
      <c r="E195" s="3">
        <v>1346</v>
      </c>
    </row>
    <row r="196" spans="1:5" x14ac:dyDescent="0.25">
      <c r="A196" s="2" t="s">
        <v>7</v>
      </c>
      <c r="B196" s="2" t="s">
        <v>402</v>
      </c>
      <c r="C196" s="2" t="s">
        <v>343</v>
      </c>
      <c r="D196" s="2" t="s">
        <v>403</v>
      </c>
      <c r="E196" s="3">
        <v>111298</v>
      </c>
    </row>
    <row r="197" spans="1:5" x14ac:dyDescent="0.25">
      <c r="A197" s="2" t="s">
        <v>7</v>
      </c>
      <c r="B197" s="2" t="s">
        <v>404</v>
      </c>
      <c r="C197" s="2" t="s">
        <v>36</v>
      </c>
      <c r="D197" s="2" t="s">
        <v>405</v>
      </c>
      <c r="E197" s="3">
        <v>278</v>
      </c>
    </row>
    <row r="198" spans="1:5" x14ac:dyDescent="0.25">
      <c r="A198" s="2" t="s">
        <v>7</v>
      </c>
      <c r="B198" s="2" t="s">
        <v>406</v>
      </c>
      <c r="C198" s="2" t="s">
        <v>36</v>
      </c>
      <c r="D198" s="2" t="s">
        <v>407</v>
      </c>
      <c r="E198" s="3">
        <v>3</v>
      </c>
    </row>
    <row r="199" spans="1:5" x14ac:dyDescent="0.25">
      <c r="A199" s="2" t="s">
        <v>7</v>
      </c>
      <c r="B199" s="2" t="s">
        <v>408</v>
      </c>
      <c r="C199" s="2" t="s">
        <v>36</v>
      </c>
      <c r="D199" s="2" t="s">
        <v>409</v>
      </c>
      <c r="E199" s="3">
        <v>4</v>
      </c>
    </row>
    <row r="200" spans="1:5" x14ac:dyDescent="0.25">
      <c r="A200" s="2" t="s">
        <v>7</v>
      </c>
      <c r="B200" s="2" t="s">
        <v>410</v>
      </c>
      <c r="C200" s="2" t="s">
        <v>36</v>
      </c>
      <c r="D200" s="2" t="s">
        <v>411</v>
      </c>
      <c r="E200" s="3">
        <v>2</v>
      </c>
    </row>
    <row r="201" spans="1:5" x14ac:dyDescent="0.25">
      <c r="A201" s="2" t="s">
        <v>7</v>
      </c>
      <c r="B201" s="2" t="s">
        <v>412</v>
      </c>
      <c r="C201" s="2" t="s">
        <v>343</v>
      </c>
      <c r="D201" s="2" t="s">
        <v>413</v>
      </c>
      <c r="E201" s="3">
        <v>1420</v>
      </c>
    </row>
    <row r="202" spans="1:5" x14ac:dyDescent="0.25">
      <c r="A202" s="2" t="s">
        <v>7</v>
      </c>
      <c r="B202" s="2" t="s">
        <v>414</v>
      </c>
      <c r="C202" s="2" t="s">
        <v>343</v>
      </c>
      <c r="D202" s="2" t="s">
        <v>415</v>
      </c>
      <c r="E202" s="3">
        <v>364</v>
      </c>
    </row>
    <row r="203" spans="1:5" x14ac:dyDescent="0.25">
      <c r="A203" s="2" t="s">
        <v>7</v>
      </c>
      <c r="B203" s="2" t="s">
        <v>416</v>
      </c>
      <c r="C203" s="2" t="s">
        <v>343</v>
      </c>
      <c r="D203" s="2" t="s">
        <v>417</v>
      </c>
      <c r="E203" s="3">
        <v>3753</v>
      </c>
    </row>
    <row r="204" spans="1:5" x14ac:dyDescent="0.25">
      <c r="A204" s="2" t="s">
        <v>7</v>
      </c>
      <c r="B204" s="2" t="s">
        <v>418</v>
      </c>
      <c r="C204" s="2" t="s">
        <v>336</v>
      </c>
      <c r="D204" s="2" t="s">
        <v>419</v>
      </c>
      <c r="E204" s="3">
        <v>5</v>
      </c>
    </row>
    <row r="205" spans="1:5" x14ac:dyDescent="0.25">
      <c r="A205" s="2" t="s">
        <v>7</v>
      </c>
      <c r="B205" s="2" t="s">
        <v>420</v>
      </c>
      <c r="C205" s="2" t="s">
        <v>356</v>
      </c>
      <c r="D205" s="2" t="s">
        <v>421</v>
      </c>
      <c r="E205" s="3">
        <v>4</v>
      </c>
    </row>
    <row r="206" spans="1:5" x14ac:dyDescent="0.25">
      <c r="A206" s="2" t="s">
        <v>7</v>
      </c>
      <c r="B206" s="2" t="s">
        <v>422</v>
      </c>
      <c r="C206" s="2" t="s">
        <v>13</v>
      </c>
      <c r="D206" s="2" t="s">
        <v>423</v>
      </c>
      <c r="E206" s="3">
        <v>1</v>
      </c>
    </row>
    <row r="207" spans="1:5" x14ac:dyDescent="0.25">
      <c r="A207" s="2" t="s">
        <v>7</v>
      </c>
      <c r="B207" s="2" t="s">
        <v>424</v>
      </c>
      <c r="C207" s="2" t="s">
        <v>356</v>
      </c>
      <c r="D207" s="2" t="s">
        <v>425</v>
      </c>
      <c r="E207" s="3">
        <v>1</v>
      </c>
    </row>
    <row r="208" spans="1:5" x14ac:dyDescent="0.25">
      <c r="A208" s="2" t="s">
        <v>7</v>
      </c>
      <c r="B208" s="2" t="s">
        <v>426</v>
      </c>
      <c r="C208" s="2" t="s">
        <v>36</v>
      </c>
      <c r="D208" s="2" t="s">
        <v>427</v>
      </c>
      <c r="E208" s="3">
        <v>5</v>
      </c>
    </row>
    <row r="209" spans="1:5" x14ac:dyDescent="0.25">
      <c r="A209" s="2" t="s">
        <v>7</v>
      </c>
      <c r="B209" s="2" t="s">
        <v>428</v>
      </c>
      <c r="C209" s="2" t="s">
        <v>36</v>
      </c>
      <c r="D209" s="2" t="s">
        <v>429</v>
      </c>
      <c r="E209" s="3">
        <v>4</v>
      </c>
    </row>
    <row r="210" spans="1:5" x14ac:dyDescent="0.25">
      <c r="A210" s="2" t="s">
        <v>7</v>
      </c>
      <c r="B210" s="2" t="s">
        <v>430</v>
      </c>
      <c r="C210" s="2" t="s">
        <v>36</v>
      </c>
      <c r="D210" s="2" t="s">
        <v>431</v>
      </c>
      <c r="E210" s="3">
        <v>30</v>
      </c>
    </row>
    <row r="211" spans="1:5" x14ac:dyDescent="0.25">
      <c r="A211" s="2" t="s">
        <v>7</v>
      </c>
      <c r="B211" s="2" t="s">
        <v>432</v>
      </c>
      <c r="C211" s="2" t="s">
        <v>343</v>
      </c>
      <c r="D211" s="2" t="s">
        <v>433</v>
      </c>
      <c r="E211" s="3">
        <v>288</v>
      </c>
    </row>
    <row r="212" spans="1:5" x14ac:dyDescent="0.25">
      <c r="A212" s="2" t="s">
        <v>7</v>
      </c>
      <c r="B212" s="2" t="s">
        <v>434</v>
      </c>
      <c r="C212" s="2" t="s">
        <v>336</v>
      </c>
      <c r="D212" s="2" t="s">
        <v>435</v>
      </c>
      <c r="E212" s="3">
        <v>3</v>
      </c>
    </row>
    <row r="213" spans="1:5" x14ac:dyDescent="0.25">
      <c r="A213" s="2" t="s">
        <v>7</v>
      </c>
      <c r="B213" s="2" t="s">
        <v>436</v>
      </c>
      <c r="C213" s="2" t="s">
        <v>343</v>
      </c>
      <c r="D213" s="2" t="s">
        <v>437</v>
      </c>
      <c r="E213" s="3">
        <v>29</v>
      </c>
    </row>
    <row r="214" spans="1:5" x14ac:dyDescent="0.25">
      <c r="A214" s="2" t="s">
        <v>7</v>
      </c>
      <c r="B214" s="2" t="s">
        <v>438</v>
      </c>
      <c r="C214" s="2" t="s">
        <v>343</v>
      </c>
      <c r="D214" s="2" t="s">
        <v>439</v>
      </c>
      <c r="E214" s="3">
        <v>11</v>
      </c>
    </row>
    <row r="215" spans="1:5" x14ac:dyDescent="0.25">
      <c r="A215" s="2" t="s">
        <v>7</v>
      </c>
      <c r="B215" s="2" t="s">
        <v>440</v>
      </c>
      <c r="C215" s="2" t="s">
        <v>343</v>
      </c>
      <c r="D215" s="2" t="s">
        <v>441</v>
      </c>
      <c r="E215" s="3">
        <v>2374</v>
      </c>
    </row>
    <row r="216" spans="1:5" x14ac:dyDescent="0.25">
      <c r="A216" s="2" t="s">
        <v>7</v>
      </c>
      <c r="B216" s="2" t="s">
        <v>442</v>
      </c>
      <c r="C216" s="2" t="s">
        <v>343</v>
      </c>
      <c r="D216" s="2" t="s">
        <v>443</v>
      </c>
      <c r="E216" s="3">
        <v>49</v>
      </c>
    </row>
    <row r="217" spans="1:5" x14ac:dyDescent="0.25">
      <c r="A217" s="2" t="s">
        <v>7</v>
      </c>
      <c r="B217" s="2" t="s">
        <v>444</v>
      </c>
      <c r="C217" s="2" t="s">
        <v>343</v>
      </c>
      <c r="D217" s="2" t="s">
        <v>445</v>
      </c>
      <c r="E217" s="3">
        <v>3276</v>
      </c>
    </row>
    <row r="218" spans="1:5" x14ac:dyDescent="0.25">
      <c r="A218" s="2" t="s">
        <v>7</v>
      </c>
      <c r="B218" s="2" t="s">
        <v>446</v>
      </c>
      <c r="C218" s="2" t="s">
        <v>36</v>
      </c>
      <c r="D218" s="2" t="s">
        <v>447</v>
      </c>
      <c r="E218" s="3">
        <v>11</v>
      </c>
    </row>
    <row r="219" spans="1:5" x14ac:dyDescent="0.25">
      <c r="A219" s="2" t="s">
        <v>7</v>
      </c>
      <c r="B219" s="2" t="s">
        <v>448</v>
      </c>
      <c r="C219" s="2" t="s">
        <v>336</v>
      </c>
      <c r="D219" s="2" t="s">
        <v>449</v>
      </c>
      <c r="E219" s="3">
        <v>3</v>
      </c>
    </row>
    <row r="220" spans="1:5" x14ac:dyDescent="0.25">
      <c r="A220" s="2" t="s">
        <v>7</v>
      </c>
      <c r="B220" s="2" t="s">
        <v>450</v>
      </c>
      <c r="C220" s="2" t="s">
        <v>343</v>
      </c>
      <c r="D220" s="2" t="s">
        <v>451</v>
      </c>
      <c r="E220" s="3">
        <v>50</v>
      </c>
    </row>
    <row r="221" spans="1:5" x14ac:dyDescent="0.25">
      <c r="A221" s="2" t="s">
        <v>7</v>
      </c>
      <c r="B221" s="2" t="s">
        <v>452</v>
      </c>
      <c r="C221" s="2" t="s">
        <v>36</v>
      </c>
      <c r="D221" s="2" t="s">
        <v>453</v>
      </c>
      <c r="E221" s="3">
        <v>30</v>
      </c>
    </row>
    <row r="222" spans="1:5" x14ac:dyDescent="0.25">
      <c r="A222" s="2" t="s">
        <v>7</v>
      </c>
      <c r="B222" s="2" t="s">
        <v>454</v>
      </c>
      <c r="C222" s="2" t="s">
        <v>343</v>
      </c>
      <c r="D222" s="2" t="s">
        <v>455</v>
      </c>
      <c r="E222" s="3">
        <v>9</v>
      </c>
    </row>
    <row r="223" spans="1:5" x14ac:dyDescent="0.25">
      <c r="A223" s="2" t="s">
        <v>7</v>
      </c>
      <c r="B223" s="2" t="s">
        <v>456</v>
      </c>
      <c r="C223" s="2" t="s">
        <v>343</v>
      </c>
      <c r="D223" s="2" t="s">
        <v>457</v>
      </c>
      <c r="E223" s="3">
        <v>20</v>
      </c>
    </row>
    <row r="224" spans="1:5" x14ac:dyDescent="0.25">
      <c r="A224" s="2" t="s">
        <v>7</v>
      </c>
      <c r="B224" s="2" t="s">
        <v>458</v>
      </c>
      <c r="C224" s="2" t="s">
        <v>336</v>
      </c>
      <c r="D224" s="2" t="s">
        <v>459</v>
      </c>
      <c r="E224" s="3">
        <v>2</v>
      </c>
    </row>
    <row r="225" spans="1:5" x14ac:dyDescent="0.25">
      <c r="A225" s="2" t="s">
        <v>7</v>
      </c>
      <c r="B225" s="2" t="s">
        <v>460</v>
      </c>
      <c r="C225" s="2" t="s">
        <v>36</v>
      </c>
      <c r="D225" s="2" t="s">
        <v>461</v>
      </c>
      <c r="E225" s="3">
        <v>47</v>
      </c>
    </row>
    <row r="226" spans="1:5" x14ac:dyDescent="0.25">
      <c r="A226" s="2" t="s">
        <v>7</v>
      </c>
      <c r="B226" s="2" t="s">
        <v>462</v>
      </c>
      <c r="C226" s="2" t="s">
        <v>343</v>
      </c>
      <c r="D226" s="2" t="s">
        <v>463</v>
      </c>
      <c r="E226" s="3">
        <v>1408</v>
      </c>
    </row>
    <row r="227" spans="1:5" x14ac:dyDescent="0.25">
      <c r="A227" s="2" t="s">
        <v>7</v>
      </c>
      <c r="B227" s="2" t="s">
        <v>464</v>
      </c>
      <c r="C227" s="2" t="s">
        <v>336</v>
      </c>
      <c r="D227" s="2" t="s">
        <v>465</v>
      </c>
      <c r="E227" s="3">
        <v>3</v>
      </c>
    </row>
    <row r="228" spans="1:5" x14ac:dyDescent="0.25">
      <c r="A228" s="2" t="s">
        <v>7</v>
      </c>
      <c r="B228" s="2" t="s">
        <v>466</v>
      </c>
      <c r="C228" s="2" t="s">
        <v>36</v>
      </c>
      <c r="D228" s="2" t="s">
        <v>467</v>
      </c>
      <c r="E228" s="3">
        <v>2</v>
      </c>
    </row>
    <row r="229" spans="1:5" x14ac:dyDescent="0.25">
      <c r="A229" s="2" t="s">
        <v>7</v>
      </c>
      <c r="B229" s="2" t="s">
        <v>468</v>
      </c>
      <c r="C229" s="2" t="s">
        <v>469</v>
      </c>
      <c r="D229" s="2" t="s">
        <v>470</v>
      </c>
      <c r="E229" s="3">
        <v>342</v>
      </c>
    </row>
    <row r="230" spans="1:5" x14ac:dyDescent="0.25">
      <c r="A230" s="2" t="s">
        <v>7</v>
      </c>
      <c r="B230" s="2" t="s">
        <v>471</v>
      </c>
      <c r="C230" s="2" t="s">
        <v>343</v>
      </c>
      <c r="D230" s="2" t="s">
        <v>472</v>
      </c>
      <c r="E230" s="3">
        <v>23</v>
      </c>
    </row>
    <row r="231" spans="1:5" x14ac:dyDescent="0.25">
      <c r="A231" s="2" t="s">
        <v>7</v>
      </c>
      <c r="B231" s="2" t="s">
        <v>473</v>
      </c>
      <c r="C231" s="2" t="s">
        <v>13</v>
      </c>
      <c r="D231" s="2" t="s">
        <v>474</v>
      </c>
      <c r="E231" s="3">
        <v>512</v>
      </c>
    </row>
    <row r="232" spans="1:5" x14ac:dyDescent="0.25">
      <c r="A232" s="2" t="s">
        <v>7</v>
      </c>
      <c r="B232" s="2" t="s">
        <v>475</v>
      </c>
      <c r="C232" s="2" t="s">
        <v>343</v>
      </c>
      <c r="D232" s="2" t="s">
        <v>476</v>
      </c>
      <c r="E232" s="3">
        <v>1440</v>
      </c>
    </row>
    <row r="233" spans="1:5" x14ac:dyDescent="0.25">
      <c r="A233" s="2" t="s">
        <v>7</v>
      </c>
      <c r="B233" s="2" t="s">
        <v>477</v>
      </c>
      <c r="C233" s="2" t="s">
        <v>36</v>
      </c>
      <c r="D233" s="2" t="s">
        <v>478</v>
      </c>
      <c r="E233" s="3">
        <v>3</v>
      </c>
    </row>
    <row r="234" spans="1:5" x14ac:dyDescent="0.25">
      <c r="A234" s="2" t="s">
        <v>7</v>
      </c>
      <c r="B234" s="2" t="s">
        <v>479</v>
      </c>
      <c r="C234" s="2" t="s">
        <v>343</v>
      </c>
      <c r="D234" s="2" t="s">
        <v>480</v>
      </c>
      <c r="E234" s="3">
        <v>30</v>
      </c>
    </row>
    <row r="235" spans="1:5" x14ac:dyDescent="0.25">
      <c r="A235" s="2" t="s">
        <v>7</v>
      </c>
      <c r="B235" s="2" t="s">
        <v>481</v>
      </c>
      <c r="C235" s="2" t="s">
        <v>36</v>
      </c>
      <c r="D235" s="2" t="s">
        <v>482</v>
      </c>
      <c r="E235" s="3">
        <v>3</v>
      </c>
    </row>
    <row r="236" spans="1:5" x14ac:dyDescent="0.25">
      <c r="A236" s="2" t="s">
        <v>7</v>
      </c>
      <c r="B236" s="2" t="s">
        <v>483</v>
      </c>
      <c r="C236" s="2" t="s">
        <v>36</v>
      </c>
      <c r="D236" s="2" t="s">
        <v>484</v>
      </c>
      <c r="E236" s="3">
        <v>8</v>
      </c>
    </row>
    <row r="237" spans="1:5" x14ac:dyDescent="0.25">
      <c r="A237" s="2" t="s">
        <v>7</v>
      </c>
      <c r="B237" s="2" t="s">
        <v>485</v>
      </c>
      <c r="C237" s="2" t="s">
        <v>36</v>
      </c>
      <c r="D237" s="2" t="s">
        <v>486</v>
      </c>
      <c r="E237" s="3">
        <v>5</v>
      </c>
    </row>
    <row r="238" spans="1:5" x14ac:dyDescent="0.25">
      <c r="A238" s="2" t="s">
        <v>7</v>
      </c>
      <c r="B238" s="2" t="s">
        <v>487</v>
      </c>
      <c r="C238" s="2" t="s">
        <v>36</v>
      </c>
      <c r="D238" s="2" t="s">
        <v>488</v>
      </c>
      <c r="E238" s="3">
        <v>1</v>
      </c>
    </row>
    <row r="239" spans="1:5" x14ac:dyDescent="0.25">
      <c r="A239" s="2" t="s">
        <v>7</v>
      </c>
      <c r="B239" s="2" t="s">
        <v>489</v>
      </c>
      <c r="C239" s="2" t="s">
        <v>36</v>
      </c>
      <c r="D239" s="2" t="s">
        <v>490</v>
      </c>
      <c r="E239" s="3">
        <v>1</v>
      </c>
    </row>
    <row r="240" spans="1:5" x14ac:dyDescent="0.25">
      <c r="A240" s="2" t="s">
        <v>7</v>
      </c>
      <c r="B240" s="2" t="s">
        <v>491</v>
      </c>
      <c r="C240" s="2" t="s">
        <v>36</v>
      </c>
      <c r="D240" s="2" t="s">
        <v>492</v>
      </c>
      <c r="E240" s="3">
        <v>1</v>
      </c>
    </row>
    <row r="241" spans="1:5" x14ac:dyDescent="0.25">
      <c r="A241" s="2" t="s">
        <v>7</v>
      </c>
      <c r="B241" s="2" t="s">
        <v>493</v>
      </c>
      <c r="C241" s="2" t="s">
        <v>36</v>
      </c>
      <c r="D241" s="2" t="s">
        <v>494</v>
      </c>
      <c r="E241" s="3">
        <v>5</v>
      </c>
    </row>
    <row r="242" spans="1:5" x14ac:dyDescent="0.25">
      <c r="A242" s="2" t="s">
        <v>7</v>
      </c>
      <c r="B242" s="2" t="s">
        <v>495</v>
      </c>
      <c r="C242" s="2" t="s">
        <v>36</v>
      </c>
      <c r="D242" s="2" t="s">
        <v>496</v>
      </c>
      <c r="E242" s="3">
        <v>1</v>
      </c>
    </row>
    <row r="243" spans="1:5" x14ac:dyDescent="0.25">
      <c r="A243" s="2" t="s">
        <v>7</v>
      </c>
      <c r="B243" s="2" t="s">
        <v>497</v>
      </c>
      <c r="C243" s="2" t="s">
        <v>36</v>
      </c>
      <c r="D243" s="2" t="s">
        <v>498</v>
      </c>
      <c r="E243" s="3">
        <v>2</v>
      </c>
    </row>
    <row r="244" spans="1:5" x14ac:dyDescent="0.25">
      <c r="A244" s="2" t="s">
        <v>7</v>
      </c>
      <c r="B244" s="2" t="s">
        <v>499</v>
      </c>
      <c r="C244" s="2" t="s">
        <v>36</v>
      </c>
      <c r="D244" s="2" t="s">
        <v>500</v>
      </c>
      <c r="E244" s="3">
        <v>2</v>
      </c>
    </row>
    <row r="245" spans="1:5" x14ac:dyDescent="0.25">
      <c r="A245" s="2" t="s">
        <v>7</v>
      </c>
      <c r="B245" s="2" t="s">
        <v>501</v>
      </c>
      <c r="C245" s="2" t="s">
        <v>36</v>
      </c>
      <c r="D245" s="2" t="s">
        <v>502</v>
      </c>
      <c r="E245" s="3">
        <v>5</v>
      </c>
    </row>
    <row r="246" spans="1:5" x14ac:dyDescent="0.25">
      <c r="A246" s="2" t="s">
        <v>7</v>
      </c>
      <c r="B246" s="2" t="s">
        <v>503</v>
      </c>
      <c r="C246" s="2" t="s">
        <v>36</v>
      </c>
      <c r="D246" s="2" t="s">
        <v>504</v>
      </c>
      <c r="E246" s="3">
        <v>2</v>
      </c>
    </row>
    <row r="247" spans="1:5" x14ac:dyDescent="0.25">
      <c r="A247" s="2" t="s">
        <v>7</v>
      </c>
      <c r="B247" s="2" t="s">
        <v>505</v>
      </c>
      <c r="C247" s="2" t="s">
        <v>36</v>
      </c>
      <c r="D247" s="2" t="s">
        <v>506</v>
      </c>
      <c r="E247" s="3">
        <v>1</v>
      </c>
    </row>
    <row r="248" spans="1:5" x14ac:dyDescent="0.25">
      <c r="A248" s="2" t="s">
        <v>7</v>
      </c>
      <c r="B248" s="2" t="s">
        <v>507</v>
      </c>
      <c r="C248" s="2" t="s">
        <v>36</v>
      </c>
      <c r="D248" s="2" t="s">
        <v>508</v>
      </c>
      <c r="E248" s="3">
        <v>2</v>
      </c>
    </row>
    <row r="249" spans="1:5" x14ac:dyDescent="0.25">
      <c r="A249" s="2" t="s">
        <v>7</v>
      </c>
      <c r="B249" s="2" t="s">
        <v>509</v>
      </c>
      <c r="C249" s="2" t="s">
        <v>36</v>
      </c>
      <c r="D249" s="2" t="s">
        <v>510</v>
      </c>
      <c r="E249" s="3">
        <v>2</v>
      </c>
    </row>
    <row r="250" spans="1:5" x14ac:dyDescent="0.25">
      <c r="A250" s="2" t="s">
        <v>7</v>
      </c>
      <c r="B250" s="2" t="s">
        <v>511</v>
      </c>
      <c r="C250" s="2" t="s">
        <v>36</v>
      </c>
      <c r="D250" s="2" t="s">
        <v>512</v>
      </c>
      <c r="E250" s="3">
        <v>30</v>
      </c>
    </row>
    <row r="251" spans="1:5" x14ac:dyDescent="0.25">
      <c r="A251" s="2" t="s">
        <v>7</v>
      </c>
      <c r="B251" s="2" t="s">
        <v>513</v>
      </c>
      <c r="C251" s="2" t="s">
        <v>195</v>
      </c>
      <c r="D251" s="2" t="s">
        <v>514</v>
      </c>
      <c r="E251" s="3">
        <v>8</v>
      </c>
    </row>
    <row r="252" spans="1:5" x14ac:dyDescent="0.25">
      <c r="A252" s="2" t="s">
        <v>7</v>
      </c>
      <c r="B252" s="2" t="s">
        <v>515</v>
      </c>
      <c r="C252" s="2" t="s">
        <v>343</v>
      </c>
      <c r="D252" s="2" t="s">
        <v>516</v>
      </c>
      <c r="E252" s="3">
        <v>206</v>
      </c>
    </row>
    <row r="253" spans="1:5" x14ac:dyDescent="0.25">
      <c r="A253" s="2" t="s">
        <v>7</v>
      </c>
      <c r="B253" s="2" t="s">
        <v>517</v>
      </c>
      <c r="C253" s="2" t="s">
        <v>36</v>
      </c>
      <c r="D253" s="2" t="s">
        <v>518</v>
      </c>
      <c r="E253" s="3">
        <v>1</v>
      </c>
    </row>
    <row r="254" spans="1:5" x14ac:dyDescent="0.25">
      <c r="A254" s="2" t="s">
        <v>7</v>
      </c>
      <c r="B254" s="2" t="s">
        <v>519</v>
      </c>
      <c r="C254" s="2" t="s">
        <v>36</v>
      </c>
      <c r="D254" s="2" t="s">
        <v>520</v>
      </c>
      <c r="E254" s="3">
        <v>67</v>
      </c>
    </row>
    <row r="255" spans="1:5" x14ac:dyDescent="0.25">
      <c r="A255" s="2" t="s">
        <v>7</v>
      </c>
      <c r="B255" s="2" t="s">
        <v>521</v>
      </c>
      <c r="C255" s="2" t="s">
        <v>36</v>
      </c>
      <c r="D255" s="2" t="s">
        <v>522</v>
      </c>
      <c r="E255" s="3">
        <v>10</v>
      </c>
    </row>
    <row r="256" spans="1:5" x14ac:dyDescent="0.25">
      <c r="A256" s="2" t="s">
        <v>7</v>
      </c>
      <c r="B256" s="2" t="s">
        <v>523</v>
      </c>
      <c r="C256" s="2" t="s">
        <v>36</v>
      </c>
      <c r="D256" s="2" t="s">
        <v>524</v>
      </c>
      <c r="E256" s="3">
        <v>2</v>
      </c>
    </row>
    <row r="257" spans="1:5" x14ac:dyDescent="0.25">
      <c r="A257" s="2" t="s">
        <v>7</v>
      </c>
      <c r="B257" s="2" t="s">
        <v>525</v>
      </c>
      <c r="C257" s="2" t="s">
        <v>36</v>
      </c>
      <c r="D257" s="2" t="s">
        <v>526</v>
      </c>
      <c r="E257" s="3">
        <v>2</v>
      </c>
    </row>
    <row r="258" spans="1:5" x14ac:dyDescent="0.25">
      <c r="A258" s="2" t="s">
        <v>7</v>
      </c>
      <c r="B258" s="2" t="s">
        <v>527</v>
      </c>
      <c r="C258" s="2" t="s">
        <v>36</v>
      </c>
      <c r="D258" s="2" t="s">
        <v>528</v>
      </c>
      <c r="E258" s="3">
        <v>4</v>
      </c>
    </row>
    <row r="259" spans="1:5" x14ac:dyDescent="0.25">
      <c r="A259" s="2" t="s">
        <v>7</v>
      </c>
      <c r="B259" s="2" t="s">
        <v>529</v>
      </c>
      <c r="C259" s="2" t="s">
        <v>36</v>
      </c>
      <c r="D259" s="2" t="s">
        <v>530</v>
      </c>
      <c r="E259" s="3">
        <v>5</v>
      </c>
    </row>
    <row r="260" spans="1:5" x14ac:dyDescent="0.25">
      <c r="A260" s="2" t="s">
        <v>7</v>
      </c>
      <c r="B260" s="2" t="s">
        <v>531</v>
      </c>
      <c r="C260" s="2" t="s">
        <v>532</v>
      </c>
      <c r="D260" s="2" t="s">
        <v>533</v>
      </c>
      <c r="E260" s="3">
        <v>23</v>
      </c>
    </row>
    <row r="261" spans="1:5" x14ac:dyDescent="0.25">
      <c r="A261" s="2" t="s">
        <v>7</v>
      </c>
      <c r="B261" s="2" t="s">
        <v>534</v>
      </c>
      <c r="C261" s="2" t="s">
        <v>36</v>
      </c>
      <c r="D261" s="2" t="s">
        <v>535</v>
      </c>
      <c r="E261" s="3">
        <v>20</v>
      </c>
    </row>
    <row r="262" spans="1:5" x14ac:dyDescent="0.25">
      <c r="A262" s="2" t="s">
        <v>7</v>
      </c>
      <c r="B262" s="2" t="s">
        <v>536</v>
      </c>
      <c r="C262" s="2" t="s">
        <v>36</v>
      </c>
      <c r="D262" s="2" t="s">
        <v>537</v>
      </c>
      <c r="E262" s="3">
        <v>1</v>
      </c>
    </row>
    <row r="263" spans="1:5" x14ac:dyDescent="0.25">
      <c r="A263" s="2" t="s">
        <v>7</v>
      </c>
      <c r="B263" s="2" t="s">
        <v>538</v>
      </c>
      <c r="C263" s="2" t="s">
        <v>36</v>
      </c>
      <c r="D263" s="2" t="s">
        <v>539</v>
      </c>
      <c r="E263" s="3">
        <v>14</v>
      </c>
    </row>
    <row r="264" spans="1:5" x14ac:dyDescent="0.25">
      <c r="A264" s="2" t="s">
        <v>7</v>
      </c>
      <c r="B264" s="2" t="s">
        <v>540</v>
      </c>
      <c r="C264" s="2" t="s">
        <v>336</v>
      </c>
      <c r="D264" s="2" t="s">
        <v>541</v>
      </c>
      <c r="E264" s="3">
        <v>3</v>
      </c>
    </row>
    <row r="265" spans="1:5" x14ac:dyDescent="0.25">
      <c r="A265" s="2" t="s">
        <v>7</v>
      </c>
      <c r="B265" s="2" t="s">
        <v>542</v>
      </c>
      <c r="C265" s="2" t="s">
        <v>356</v>
      </c>
      <c r="D265" s="2" t="s">
        <v>543</v>
      </c>
      <c r="E265" s="3">
        <v>1</v>
      </c>
    </row>
    <row r="266" spans="1:5" x14ac:dyDescent="0.25">
      <c r="A266" s="2" t="s">
        <v>7</v>
      </c>
      <c r="B266" s="2" t="s">
        <v>544</v>
      </c>
      <c r="C266" s="2" t="s">
        <v>336</v>
      </c>
      <c r="D266" s="2" t="s">
        <v>545</v>
      </c>
      <c r="E266" s="3">
        <v>4</v>
      </c>
    </row>
    <row r="267" spans="1:5" x14ac:dyDescent="0.25">
      <c r="A267" s="2" t="s">
        <v>7</v>
      </c>
      <c r="B267" s="2" t="s">
        <v>546</v>
      </c>
      <c r="C267" s="2" t="s">
        <v>336</v>
      </c>
      <c r="D267" s="2" t="s">
        <v>547</v>
      </c>
      <c r="E267" s="3">
        <v>5</v>
      </c>
    </row>
    <row r="268" spans="1:5" x14ac:dyDescent="0.25">
      <c r="A268" s="2" t="s">
        <v>7</v>
      </c>
      <c r="B268" s="2" t="s">
        <v>548</v>
      </c>
      <c r="C268" s="2" t="s">
        <v>343</v>
      </c>
      <c r="D268" s="2" t="s">
        <v>549</v>
      </c>
      <c r="E268" s="3">
        <v>270</v>
      </c>
    </row>
    <row r="269" spans="1:5" x14ac:dyDescent="0.25">
      <c r="A269" s="2" t="s">
        <v>7</v>
      </c>
      <c r="B269" s="2" t="s">
        <v>550</v>
      </c>
      <c r="C269" s="2" t="s">
        <v>343</v>
      </c>
      <c r="D269" s="2" t="s">
        <v>551</v>
      </c>
      <c r="E269" s="3">
        <v>6</v>
      </c>
    </row>
    <row r="270" spans="1:5" x14ac:dyDescent="0.25">
      <c r="A270" s="2" t="s">
        <v>7</v>
      </c>
      <c r="B270" s="2" t="s">
        <v>552</v>
      </c>
      <c r="C270" s="2" t="s">
        <v>336</v>
      </c>
      <c r="D270" s="2" t="s">
        <v>553</v>
      </c>
      <c r="E270" s="3">
        <v>15</v>
      </c>
    </row>
    <row r="271" spans="1:5" x14ac:dyDescent="0.25">
      <c r="A271" s="2" t="s">
        <v>7</v>
      </c>
      <c r="B271" s="2" t="s">
        <v>554</v>
      </c>
      <c r="C271" s="2" t="s">
        <v>13</v>
      </c>
      <c r="D271" s="2" t="s">
        <v>555</v>
      </c>
      <c r="E271" s="3">
        <v>246</v>
      </c>
    </row>
    <row r="272" spans="1:5" x14ac:dyDescent="0.25">
      <c r="A272" s="2" t="s">
        <v>7</v>
      </c>
      <c r="B272" s="2" t="s">
        <v>556</v>
      </c>
      <c r="C272" s="2" t="s">
        <v>336</v>
      </c>
      <c r="D272" s="2" t="s">
        <v>557</v>
      </c>
      <c r="E272" s="3">
        <v>3</v>
      </c>
    </row>
    <row r="273" spans="1:5" x14ac:dyDescent="0.25">
      <c r="A273" s="2" t="s">
        <v>7</v>
      </c>
      <c r="B273" s="2" t="s">
        <v>558</v>
      </c>
      <c r="C273" s="2" t="s">
        <v>36</v>
      </c>
      <c r="D273" s="2" t="s">
        <v>559</v>
      </c>
      <c r="E273" s="3">
        <v>7</v>
      </c>
    </row>
    <row r="274" spans="1:5" x14ac:dyDescent="0.25">
      <c r="A274" s="2" t="s">
        <v>7</v>
      </c>
      <c r="B274" s="2" t="s">
        <v>560</v>
      </c>
      <c r="C274" s="2" t="s">
        <v>13</v>
      </c>
      <c r="D274" s="2" t="s">
        <v>561</v>
      </c>
      <c r="E274" s="3">
        <v>663</v>
      </c>
    </row>
    <row r="275" spans="1:5" x14ac:dyDescent="0.25">
      <c r="A275" s="2" t="s">
        <v>7</v>
      </c>
      <c r="B275" s="2" t="s">
        <v>562</v>
      </c>
      <c r="C275" s="2" t="s">
        <v>36</v>
      </c>
      <c r="D275" s="2" t="s">
        <v>563</v>
      </c>
      <c r="E275" s="3">
        <v>4</v>
      </c>
    </row>
    <row r="276" spans="1:5" x14ac:dyDescent="0.25">
      <c r="A276" s="2" t="s">
        <v>7</v>
      </c>
      <c r="B276" s="2" t="s">
        <v>564</v>
      </c>
      <c r="C276" s="2" t="s">
        <v>36</v>
      </c>
      <c r="D276" s="2" t="s">
        <v>565</v>
      </c>
      <c r="E276" s="3">
        <v>23</v>
      </c>
    </row>
    <row r="277" spans="1:5" x14ac:dyDescent="0.25">
      <c r="A277" s="2" t="s">
        <v>7</v>
      </c>
      <c r="B277" s="2" t="s">
        <v>566</v>
      </c>
      <c r="C277" s="2" t="s">
        <v>343</v>
      </c>
      <c r="D277" s="2" t="s">
        <v>567</v>
      </c>
      <c r="E277" s="3">
        <v>140</v>
      </c>
    </row>
    <row r="278" spans="1:5" x14ac:dyDescent="0.25">
      <c r="A278" s="2" t="s">
        <v>7</v>
      </c>
      <c r="B278" s="2" t="s">
        <v>568</v>
      </c>
      <c r="C278" s="2" t="s">
        <v>36</v>
      </c>
      <c r="D278" s="2" t="s">
        <v>569</v>
      </c>
      <c r="E278" s="3">
        <v>106</v>
      </c>
    </row>
    <row r="279" spans="1:5" x14ac:dyDescent="0.25">
      <c r="A279" s="2" t="s">
        <v>7</v>
      </c>
      <c r="B279" s="2" t="s">
        <v>570</v>
      </c>
      <c r="C279" s="2" t="s">
        <v>36</v>
      </c>
      <c r="D279" s="2" t="s">
        <v>571</v>
      </c>
      <c r="E279" s="3">
        <v>1</v>
      </c>
    </row>
    <row r="280" spans="1:5" x14ac:dyDescent="0.25">
      <c r="A280" s="2" t="s">
        <v>7</v>
      </c>
      <c r="B280" s="2" t="s">
        <v>572</v>
      </c>
      <c r="C280" s="2" t="s">
        <v>36</v>
      </c>
      <c r="D280" s="2" t="s">
        <v>573</v>
      </c>
      <c r="E280" s="3">
        <v>9</v>
      </c>
    </row>
    <row r="281" spans="1:5" x14ac:dyDescent="0.25">
      <c r="A281" s="2" t="s">
        <v>7</v>
      </c>
      <c r="B281" s="2" t="s">
        <v>574</v>
      </c>
      <c r="C281" s="2" t="s">
        <v>36</v>
      </c>
      <c r="D281" s="2" t="s">
        <v>575</v>
      </c>
      <c r="E281" s="3">
        <v>15</v>
      </c>
    </row>
    <row r="282" spans="1:5" x14ac:dyDescent="0.25">
      <c r="A282" s="2" t="s">
        <v>7</v>
      </c>
      <c r="B282" s="2" t="s">
        <v>576</v>
      </c>
      <c r="C282" s="2" t="s">
        <v>36</v>
      </c>
      <c r="D282" s="2" t="s">
        <v>577</v>
      </c>
      <c r="E282" s="3">
        <v>34</v>
      </c>
    </row>
    <row r="283" spans="1:5" x14ac:dyDescent="0.25">
      <c r="A283" s="2" t="s">
        <v>7</v>
      </c>
      <c r="B283" s="2" t="s">
        <v>578</v>
      </c>
      <c r="C283" s="2" t="s">
        <v>36</v>
      </c>
      <c r="D283" s="2" t="s">
        <v>579</v>
      </c>
      <c r="E283" s="3">
        <v>5</v>
      </c>
    </row>
    <row r="284" spans="1:5" x14ac:dyDescent="0.25">
      <c r="A284" s="2" t="s">
        <v>7</v>
      </c>
      <c r="B284" s="2" t="s">
        <v>580</v>
      </c>
      <c r="C284" s="2" t="s">
        <v>36</v>
      </c>
      <c r="D284" s="2" t="s">
        <v>581</v>
      </c>
      <c r="E284" s="3">
        <v>16</v>
      </c>
    </row>
    <row r="285" spans="1:5" x14ac:dyDescent="0.25">
      <c r="A285" s="2" t="s">
        <v>7</v>
      </c>
      <c r="B285" s="2" t="s">
        <v>582</v>
      </c>
      <c r="C285" s="2" t="s">
        <v>36</v>
      </c>
      <c r="D285" s="2" t="s">
        <v>583</v>
      </c>
      <c r="E285" s="3">
        <v>3</v>
      </c>
    </row>
    <row r="286" spans="1:5" x14ac:dyDescent="0.25">
      <c r="A286" s="2" t="s">
        <v>7</v>
      </c>
      <c r="B286" s="2" t="s">
        <v>584</v>
      </c>
      <c r="C286" s="2" t="s">
        <v>36</v>
      </c>
      <c r="D286" s="2" t="s">
        <v>585</v>
      </c>
      <c r="E286" s="3">
        <v>1</v>
      </c>
    </row>
    <row r="287" spans="1:5" x14ac:dyDescent="0.25">
      <c r="A287" s="2" t="s">
        <v>7</v>
      </c>
      <c r="B287" s="2" t="s">
        <v>586</v>
      </c>
      <c r="C287" s="2" t="s">
        <v>36</v>
      </c>
      <c r="D287" s="2" t="s">
        <v>587</v>
      </c>
      <c r="E287" s="3">
        <v>1</v>
      </c>
    </row>
    <row r="288" spans="1:5" x14ac:dyDescent="0.25">
      <c r="A288" s="2" t="s">
        <v>7</v>
      </c>
      <c r="B288" s="2" t="s">
        <v>588</v>
      </c>
      <c r="C288" s="2" t="s">
        <v>36</v>
      </c>
      <c r="D288" s="2" t="s">
        <v>589</v>
      </c>
      <c r="E288" s="3">
        <v>106</v>
      </c>
    </row>
    <row r="289" spans="1:5" x14ac:dyDescent="0.25">
      <c r="A289" s="2" t="s">
        <v>7</v>
      </c>
      <c r="B289" s="2" t="s">
        <v>590</v>
      </c>
      <c r="C289" s="2" t="s">
        <v>36</v>
      </c>
      <c r="D289" s="2" t="s">
        <v>591</v>
      </c>
      <c r="E289" s="3">
        <v>17</v>
      </c>
    </row>
    <row r="290" spans="1:5" x14ac:dyDescent="0.25">
      <c r="A290" s="2" t="s">
        <v>7</v>
      </c>
      <c r="B290" s="2" t="s">
        <v>592</v>
      </c>
      <c r="C290" s="2" t="s">
        <v>36</v>
      </c>
      <c r="D290" s="2" t="s">
        <v>593</v>
      </c>
      <c r="E290" s="3">
        <v>7</v>
      </c>
    </row>
    <row r="291" spans="1:5" x14ac:dyDescent="0.25">
      <c r="A291" s="2" t="s">
        <v>7</v>
      </c>
      <c r="B291" s="2" t="s">
        <v>594</v>
      </c>
      <c r="C291" s="2" t="s">
        <v>336</v>
      </c>
      <c r="D291" s="2" t="s">
        <v>595</v>
      </c>
      <c r="E291" s="3">
        <v>2</v>
      </c>
    </row>
    <row r="292" spans="1:5" x14ac:dyDescent="0.25">
      <c r="A292" s="2" t="s">
        <v>7</v>
      </c>
      <c r="B292" s="2" t="s">
        <v>596</v>
      </c>
      <c r="C292" s="2" t="s">
        <v>343</v>
      </c>
      <c r="D292" s="2" t="s">
        <v>597</v>
      </c>
      <c r="E292" s="3">
        <v>50000</v>
      </c>
    </row>
    <row r="293" spans="1:5" x14ac:dyDescent="0.25">
      <c r="A293" s="2" t="s">
        <v>7</v>
      </c>
      <c r="B293" s="2" t="s">
        <v>598</v>
      </c>
      <c r="C293" s="2" t="s">
        <v>343</v>
      </c>
      <c r="D293" s="2" t="s">
        <v>599</v>
      </c>
      <c r="E293" s="3">
        <v>50000</v>
      </c>
    </row>
    <row r="294" spans="1:5" x14ac:dyDescent="0.25">
      <c r="A294" s="2" t="s">
        <v>7</v>
      </c>
      <c r="B294" s="2" t="s">
        <v>600</v>
      </c>
      <c r="C294" s="2" t="s">
        <v>336</v>
      </c>
      <c r="D294" s="2" t="s">
        <v>601</v>
      </c>
      <c r="E294" s="3">
        <v>15</v>
      </c>
    </row>
    <row r="295" spans="1:5" x14ac:dyDescent="0.25">
      <c r="A295" s="2" t="s">
        <v>7</v>
      </c>
      <c r="B295" s="2" t="s">
        <v>602</v>
      </c>
      <c r="C295" s="2" t="s">
        <v>343</v>
      </c>
      <c r="D295" s="2" t="s">
        <v>603</v>
      </c>
      <c r="E295" s="3">
        <v>28</v>
      </c>
    </row>
    <row r="296" spans="1:5" x14ac:dyDescent="0.25">
      <c r="A296" s="2" t="s">
        <v>7</v>
      </c>
      <c r="B296" s="2" t="s">
        <v>604</v>
      </c>
      <c r="C296" s="2" t="s">
        <v>343</v>
      </c>
      <c r="D296" s="2" t="s">
        <v>605</v>
      </c>
      <c r="E296" s="3">
        <v>5</v>
      </c>
    </row>
    <row r="297" spans="1:5" x14ac:dyDescent="0.25">
      <c r="A297" s="2" t="s">
        <v>7</v>
      </c>
      <c r="B297" s="2" t="s">
        <v>606</v>
      </c>
      <c r="C297" s="2" t="s">
        <v>607</v>
      </c>
      <c r="D297" s="2" t="s">
        <v>608</v>
      </c>
      <c r="E297" s="3">
        <v>1</v>
      </c>
    </row>
    <row r="298" spans="1:5" x14ac:dyDescent="0.25">
      <c r="A298" s="2" t="s">
        <v>7</v>
      </c>
      <c r="B298" s="2" t="s">
        <v>609</v>
      </c>
      <c r="C298" s="2" t="s">
        <v>607</v>
      </c>
      <c r="D298" s="2" t="s">
        <v>610</v>
      </c>
      <c r="E298" s="3">
        <v>1</v>
      </c>
    </row>
    <row r="299" spans="1:5" x14ac:dyDescent="0.25">
      <c r="A299" s="2" t="s">
        <v>7</v>
      </c>
      <c r="B299" s="2" t="s">
        <v>611</v>
      </c>
      <c r="C299" s="2" t="s">
        <v>607</v>
      </c>
      <c r="D299" s="2" t="s">
        <v>612</v>
      </c>
      <c r="E299" s="3">
        <v>2</v>
      </c>
    </row>
    <row r="300" spans="1:5" x14ac:dyDescent="0.25">
      <c r="A300" s="2" t="s">
        <v>7</v>
      </c>
      <c r="B300" s="2" t="s">
        <v>613</v>
      </c>
      <c r="C300" s="2" t="s">
        <v>13</v>
      </c>
      <c r="D300" s="2" t="s">
        <v>614</v>
      </c>
      <c r="E300" s="3">
        <v>100</v>
      </c>
    </row>
    <row r="301" spans="1:5" x14ac:dyDescent="0.25">
      <c r="A301" s="2" t="s">
        <v>7</v>
      </c>
      <c r="B301" s="2" t="s">
        <v>615</v>
      </c>
      <c r="C301" s="2" t="s">
        <v>343</v>
      </c>
      <c r="D301" s="2" t="s">
        <v>616</v>
      </c>
      <c r="E301" s="3">
        <v>250</v>
      </c>
    </row>
    <row r="302" spans="1:5" x14ac:dyDescent="0.25">
      <c r="A302" s="2" t="s">
        <v>7</v>
      </c>
      <c r="B302" s="2" t="s">
        <v>617</v>
      </c>
      <c r="C302" s="2" t="s">
        <v>13</v>
      </c>
      <c r="D302" s="2" t="s">
        <v>618</v>
      </c>
      <c r="E302" s="3">
        <v>183</v>
      </c>
    </row>
    <row r="303" spans="1:5" x14ac:dyDescent="0.25">
      <c r="A303" s="2" t="s">
        <v>7</v>
      </c>
      <c r="B303" s="2" t="s">
        <v>619</v>
      </c>
      <c r="C303" s="2" t="s">
        <v>469</v>
      </c>
      <c r="D303" s="2" t="s">
        <v>620</v>
      </c>
      <c r="E303" s="3">
        <v>877</v>
      </c>
    </row>
    <row r="304" spans="1:5" x14ac:dyDescent="0.25">
      <c r="A304" s="2" t="s">
        <v>7</v>
      </c>
      <c r="B304" s="2" t="s">
        <v>621</v>
      </c>
      <c r="C304" s="2" t="s">
        <v>343</v>
      </c>
      <c r="D304" s="2" t="s">
        <v>622</v>
      </c>
      <c r="E304" s="3">
        <v>4</v>
      </c>
    </row>
    <row r="305" spans="1:5" x14ac:dyDescent="0.25">
      <c r="A305" s="2" t="s">
        <v>7</v>
      </c>
      <c r="B305" s="2" t="s">
        <v>623</v>
      </c>
      <c r="C305" s="2" t="s">
        <v>624</v>
      </c>
      <c r="D305" s="2" t="s">
        <v>625</v>
      </c>
      <c r="E305" s="3">
        <v>1</v>
      </c>
    </row>
    <row r="306" spans="1:5" x14ac:dyDescent="0.25">
      <c r="A306" s="2" t="s">
        <v>7</v>
      </c>
      <c r="B306" s="2" t="s">
        <v>626</v>
      </c>
      <c r="C306" s="2" t="s">
        <v>36</v>
      </c>
      <c r="D306" s="2" t="s">
        <v>627</v>
      </c>
      <c r="E306" s="3">
        <v>10</v>
      </c>
    </row>
    <row r="307" spans="1:5" x14ac:dyDescent="0.25">
      <c r="A307" s="2" t="s">
        <v>7</v>
      </c>
      <c r="B307" s="2" t="s">
        <v>628</v>
      </c>
      <c r="C307" s="2" t="s">
        <v>36</v>
      </c>
      <c r="D307" s="2" t="s">
        <v>629</v>
      </c>
      <c r="E307" s="3">
        <v>17</v>
      </c>
    </row>
    <row r="308" spans="1:5" x14ac:dyDescent="0.25">
      <c r="A308" s="2" t="s">
        <v>7</v>
      </c>
      <c r="B308" s="2" t="s">
        <v>630</v>
      </c>
      <c r="C308" s="2" t="s">
        <v>36</v>
      </c>
      <c r="D308" s="2" t="s">
        <v>631</v>
      </c>
      <c r="E308" s="3">
        <v>20</v>
      </c>
    </row>
    <row r="309" spans="1:5" x14ac:dyDescent="0.25">
      <c r="A309" s="2" t="s">
        <v>7</v>
      </c>
      <c r="B309" s="2" t="s">
        <v>632</v>
      </c>
      <c r="C309" s="2" t="s">
        <v>36</v>
      </c>
      <c r="D309" s="2" t="s">
        <v>633</v>
      </c>
      <c r="E309" s="3">
        <v>10</v>
      </c>
    </row>
    <row r="310" spans="1:5" x14ac:dyDescent="0.25">
      <c r="A310" s="2" t="s">
        <v>7</v>
      </c>
      <c r="B310" s="2" t="s">
        <v>634</v>
      </c>
      <c r="C310" s="2" t="s">
        <v>36</v>
      </c>
      <c r="D310" s="2" t="s">
        <v>635</v>
      </c>
      <c r="E310" s="3">
        <v>6</v>
      </c>
    </row>
    <row r="311" spans="1:5" x14ac:dyDescent="0.25">
      <c r="A311" s="2" t="s">
        <v>7</v>
      </c>
      <c r="B311" s="2" t="s">
        <v>636</v>
      </c>
      <c r="C311" s="2" t="s">
        <v>36</v>
      </c>
      <c r="D311" s="2" t="s">
        <v>637</v>
      </c>
      <c r="E311" s="3">
        <v>3</v>
      </c>
    </row>
    <row r="312" spans="1:5" x14ac:dyDescent="0.25">
      <c r="A312" s="2" t="s">
        <v>7</v>
      </c>
      <c r="B312" s="2" t="s">
        <v>638</v>
      </c>
      <c r="C312" s="2" t="s">
        <v>343</v>
      </c>
      <c r="D312" s="2" t="s">
        <v>639</v>
      </c>
      <c r="E312" s="3">
        <v>31</v>
      </c>
    </row>
    <row r="313" spans="1:5" x14ac:dyDescent="0.25">
      <c r="A313" s="2" t="s">
        <v>7</v>
      </c>
      <c r="B313" s="2" t="s">
        <v>640</v>
      </c>
      <c r="C313" s="2" t="s">
        <v>36</v>
      </c>
      <c r="D313" s="2" t="s">
        <v>641</v>
      </c>
      <c r="E313" s="3">
        <v>2</v>
      </c>
    </row>
    <row r="314" spans="1:5" x14ac:dyDescent="0.25">
      <c r="A314" s="2" t="s">
        <v>7</v>
      </c>
      <c r="B314" s="2" t="s">
        <v>642</v>
      </c>
      <c r="C314" s="2" t="s">
        <v>643</v>
      </c>
      <c r="D314" s="2" t="s">
        <v>644</v>
      </c>
      <c r="E314" s="3">
        <v>1</v>
      </c>
    </row>
    <row r="315" spans="1:5" x14ac:dyDescent="0.25">
      <c r="A315" s="2" t="s">
        <v>7</v>
      </c>
      <c r="B315" s="2" t="s">
        <v>645</v>
      </c>
      <c r="C315" s="2" t="s">
        <v>36</v>
      </c>
      <c r="D315" s="2" t="s">
        <v>646</v>
      </c>
      <c r="E315" s="3">
        <v>20</v>
      </c>
    </row>
    <row r="316" spans="1:5" x14ac:dyDescent="0.25">
      <c r="A316" s="2" t="s">
        <v>7</v>
      </c>
      <c r="B316" s="2" t="s">
        <v>647</v>
      </c>
      <c r="C316" s="2" t="s">
        <v>343</v>
      </c>
      <c r="D316" s="2" t="s">
        <v>648</v>
      </c>
      <c r="E316" s="3">
        <v>150</v>
      </c>
    </row>
    <row r="317" spans="1:5" x14ac:dyDescent="0.25">
      <c r="A317" s="2" t="s">
        <v>7</v>
      </c>
      <c r="B317" s="2" t="s">
        <v>649</v>
      </c>
      <c r="C317" s="2" t="s">
        <v>343</v>
      </c>
      <c r="D317" s="2" t="s">
        <v>650</v>
      </c>
      <c r="E317" s="3">
        <v>21</v>
      </c>
    </row>
    <row r="318" spans="1:5" x14ac:dyDescent="0.25">
      <c r="A318" s="2" t="s">
        <v>7</v>
      </c>
      <c r="B318" s="2" t="s">
        <v>651</v>
      </c>
      <c r="C318" s="2" t="s">
        <v>343</v>
      </c>
      <c r="D318" s="2" t="s">
        <v>652</v>
      </c>
      <c r="E318" s="3">
        <v>130</v>
      </c>
    </row>
    <row r="319" spans="1:5" x14ac:dyDescent="0.25">
      <c r="A319" s="2" t="s">
        <v>7</v>
      </c>
      <c r="B319" s="2" t="s">
        <v>653</v>
      </c>
      <c r="C319" s="2" t="s">
        <v>36</v>
      </c>
      <c r="D319" s="2" t="s">
        <v>654</v>
      </c>
      <c r="E319" s="3">
        <v>43</v>
      </c>
    </row>
    <row r="320" spans="1:5" x14ac:dyDescent="0.25">
      <c r="A320" s="2" t="s">
        <v>7</v>
      </c>
      <c r="B320" s="2" t="s">
        <v>655</v>
      </c>
      <c r="C320" s="2" t="s">
        <v>36</v>
      </c>
      <c r="D320" s="2" t="s">
        <v>656</v>
      </c>
      <c r="E320" s="3">
        <v>5</v>
      </c>
    </row>
    <row r="321" spans="1:5" x14ac:dyDescent="0.25">
      <c r="A321" s="2" t="s">
        <v>7</v>
      </c>
      <c r="B321" s="2" t="s">
        <v>657</v>
      </c>
      <c r="C321" s="2" t="s">
        <v>195</v>
      </c>
      <c r="D321" s="2" t="s">
        <v>658</v>
      </c>
      <c r="E321" s="3">
        <v>1</v>
      </c>
    </row>
    <row r="322" spans="1:5" x14ac:dyDescent="0.25">
      <c r="A322" s="2" t="s">
        <v>7</v>
      </c>
      <c r="B322" s="2" t="s">
        <v>659</v>
      </c>
      <c r="C322" s="2" t="s">
        <v>36</v>
      </c>
      <c r="D322" s="2" t="s">
        <v>660</v>
      </c>
      <c r="E322" s="3">
        <v>6</v>
      </c>
    </row>
    <row r="323" spans="1:5" x14ac:dyDescent="0.25">
      <c r="A323" s="2" t="s">
        <v>7</v>
      </c>
      <c r="B323" s="2" t="s">
        <v>661</v>
      </c>
      <c r="C323" s="2" t="s">
        <v>36</v>
      </c>
      <c r="D323" s="2" t="s">
        <v>662</v>
      </c>
      <c r="E323" s="3">
        <v>1</v>
      </c>
    </row>
    <row r="324" spans="1:5" x14ac:dyDescent="0.25">
      <c r="A324" s="2" t="s">
        <v>7</v>
      </c>
      <c r="B324" s="2" t="s">
        <v>663</v>
      </c>
      <c r="C324" s="2" t="s">
        <v>36</v>
      </c>
      <c r="D324" s="2" t="s">
        <v>664</v>
      </c>
      <c r="E324" s="3">
        <v>86</v>
      </c>
    </row>
    <row r="325" spans="1:5" x14ac:dyDescent="0.25">
      <c r="A325" s="2" t="s">
        <v>7</v>
      </c>
      <c r="B325" s="2" t="s">
        <v>665</v>
      </c>
      <c r="C325" s="2" t="s">
        <v>36</v>
      </c>
      <c r="D325" s="2" t="s">
        <v>666</v>
      </c>
      <c r="E325" s="3">
        <v>35</v>
      </c>
    </row>
    <row r="326" spans="1:5" x14ac:dyDescent="0.25">
      <c r="A326" s="2" t="s">
        <v>7</v>
      </c>
      <c r="B326" s="2" t="s">
        <v>667</v>
      </c>
      <c r="C326" s="2" t="s">
        <v>36</v>
      </c>
      <c r="D326" s="2" t="s">
        <v>668</v>
      </c>
      <c r="E326" s="3">
        <v>28</v>
      </c>
    </row>
    <row r="327" spans="1:5" x14ac:dyDescent="0.25">
      <c r="A327" s="2" t="s">
        <v>7</v>
      </c>
      <c r="B327" s="2" t="s">
        <v>669</v>
      </c>
      <c r="C327" s="2" t="s">
        <v>36</v>
      </c>
      <c r="D327" s="2" t="s">
        <v>670</v>
      </c>
      <c r="E327" s="3">
        <v>1</v>
      </c>
    </row>
    <row r="328" spans="1:5" x14ac:dyDescent="0.25">
      <c r="A328" s="2" t="s">
        <v>7</v>
      </c>
      <c r="B328" s="2" t="s">
        <v>671</v>
      </c>
      <c r="C328" s="2" t="s">
        <v>13</v>
      </c>
      <c r="D328" s="2" t="s">
        <v>672</v>
      </c>
      <c r="E328" s="3">
        <v>136</v>
      </c>
    </row>
    <row r="329" spans="1:5" x14ac:dyDescent="0.25">
      <c r="A329" s="2" t="s">
        <v>7</v>
      </c>
      <c r="B329" s="2" t="s">
        <v>673</v>
      </c>
      <c r="C329" s="2" t="s">
        <v>13</v>
      </c>
      <c r="D329" s="2" t="s">
        <v>674</v>
      </c>
      <c r="E329" s="3">
        <v>502</v>
      </c>
    </row>
    <row r="330" spans="1:5" x14ac:dyDescent="0.25">
      <c r="A330" s="2" t="s">
        <v>7</v>
      </c>
      <c r="B330" s="2" t="s">
        <v>675</v>
      </c>
      <c r="C330" s="2" t="s">
        <v>13</v>
      </c>
      <c r="D330" s="2" t="s">
        <v>676</v>
      </c>
      <c r="E330" s="3">
        <v>88</v>
      </c>
    </row>
    <row r="331" spans="1:5" x14ac:dyDescent="0.25">
      <c r="A331" s="2" t="s">
        <v>7</v>
      </c>
      <c r="B331" s="2" t="s">
        <v>677</v>
      </c>
      <c r="C331" s="2" t="s">
        <v>36</v>
      </c>
      <c r="D331" s="2" t="s">
        <v>678</v>
      </c>
      <c r="E331" s="3">
        <v>5</v>
      </c>
    </row>
    <row r="332" spans="1:5" x14ac:dyDescent="0.25">
      <c r="A332" s="2" t="s">
        <v>7</v>
      </c>
      <c r="B332" s="2" t="s">
        <v>679</v>
      </c>
      <c r="C332" s="2" t="s">
        <v>36</v>
      </c>
      <c r="D332" s="2" t="s">
        <v>680</v>
      </c>
      <c r="E332" s="3">
        <v>5</v>
      </c>
    </row>
    <row r="333" spans="1:5" x14ac:dyDescent="0.25">
      <c r="A333" s="2" t="s">
        <v>7</v>
      </c>
      <c r="B333" s="2" t="s">
        <v>681</v>
      </c>
      <c r="C333" s="2" t="s">
        <v>13</v>
      </c>
      <c r="D333" s="2" t="s">
        <v>682</v>
      </c>
      <c r="E333" s="3">
        <v>763</v>
      </c>
    </row>
    <row r="334" spans="1:5" x14ac:dyDescent="0.25">
      <c r="A334" s="2" t="s">
        <v>7</v>
      </c>
      <c r="B334" s="2" t="s">
        <v>683</v>
      </c>
      <c r="C334" s="2" t="s">
        <v>13</v>
      </c>
      <c r="D334" s="2" t="s">
        <v>684</v>
      </c>
      <c r="E334" s="3">
        <v>983</v>
      </c>
    </row>
    <row r="335" spans="1:5" x14ac:dyDescent="0.25">
      <c r="A335" s="2" t="s">
        <v>7</v>
      </c>
      <c r="B335" s="2" t="s">
        <v>685</v>
      </c>
      <c r="C335" s="2" t="s">
        <v>13</v>
      </c>
      <c r="D335" s="2" t="s">
        <v>686</v>
      </c>
      <c r="E335" s="3">
        <v>294</v>
      </c>
    </row>
    <row r="336" spans="1:5" x14ac:dyDescent="0.25">
      <c r="A336" s="2" t="s">
        <v>7</v>
      </c>
      <c r="B336" s="2" t="s">
        <v>687</v>
      </c>
      <c r="C336" s="2" t="s">
        <v>343</v>
      </c>
      <c r="D336" s="2" t="s">
        <v>688</v>
      </c>
      <c r="E336" s="3">
        <v>4745</v>
      </c>
    </row>
    <row r="337" spans="1:5" x14ac:dyDescent="0.25">
      <c r="A337" s="2" t="s">
        <v>7</v>
      </c>
      <c r="B337" s="2" t="s">
        <v>689</v>
      </c>
      <c r="C337" s="2" t="s">
        <v>336</v>
      </c>
      <c r="D337" s="2" t="s">
        <v>690</v>
      </c>
      <c r="E337" s="3">
        <v>3</v>
      </c>
    </row>
    <row r="338" spans="1:5" x14ac:dyDescent="0.25">
      <c r="A338" s="2" t="s">
        <v>7</v>
      </c>
      <c r="B338" s="2" t="s">
        <v>691</v>
      </c>
      <c r="C338" s="2" t="s">
        <v>343</v>
      </c>
      <c r="D338" s="2" t="s">
        <v>692</v>
      </c>
      <c r="E338" s="3">
        <v>278</v>
      </c>
    </row>
    <row r="339" spans="1:5" x14ac:dyDescent="0.25">
      <c r="A339" s="2" t="s">
        <v>7</v>
      </c>
      <c r="B339" s="2" t="s">
        <v>693</v>
      </c>
      <c r="C339" s="2" t="s">
        <v>343</v>
      </c>
      <c r="D339" s="2" t="s">
        <v>694</v>
      </c>
      <c r="E339" s="3">
        <v>20</v>
      </c>
    </row>
    <row r="340" spans="1:5" x14ac:dyDescent="0.25">
      <c r="A340" s="2" t="s">
        <v>7</v>
      </c>
      <c r="B340" s="2" t="s">
        <v>695</v>
      </c>
      <c r="C340" s="2" t="s">
        <v>343</v>
      </c>
      <c r="D340" s="2" t="s">
        <v>696</v>
      </c>
      <c r="E340" s="3">
        <v>390</v>
      </c>
    </row>
    <row r="341" spans="1:5" x14ac:dyDescent="0.25">
      <c r="A341" s="2" t="s">
        <v>7</v>
      </c>
      <c r="B341" s="2" t="s">
        <v>697</v>
      </c>
      <c r="C341" s="2" t="s">
        <v>343</v>
      </c>
      <c r="D341" s="2" t="s">
        <v>698</v>
      </c>
      <c r="E341" s="3">
        <v>440</v>
      </c>
    </row>
    <row r="342" spans="1:5" x14ac:dyDescent="0.25">
      <c r="A342" s="2" t="s">
        <v>7</v>
      </c>
      <c r="B342" s="2" t="s">
        <v>699</v>
      </c>
      <c r="C342" s="2" t="s">
        <v>343</v>
      </c>
      <c r="D342" s="2" t="s">
        <v>700</v>
      </c>
      <c r="E342" s="3">
        <v>1130</v>
      </c>
    </row>
    <row r="343" spans="1:5" x14ac:dyDescent="0.25">
      <c r="A343" s="2" t="s">
        <v>7</v>
      </c>
      <c r="B343" s="2" t="s">
        <v>701</v>
      </c>
      <c r="C343" s="2" t="s">
        <v>702</v>
      </c>
      <c r="D343" s="2" t="s">
        <v>703</v>
      </c>
      <c r="E343" s="3">
        <v>36</v>
      </c>
    </row>
    <row r="344" spans="1:5" x14ac:dyDescent="0.25">
      <c r="A344" s="2" t="s">
        <v>7</v>
      </c>
      <c r="B344" s="2" t="s">
        <v>704</v>
      </c>
      <c r="C344" s="2" t="s">
        <v>13</v>
      </c>
      <c r="D344" s="2" t="s">
        <v>705</v>
      </c>
      <c r="E344" s="3">
        <v>2</v>
      </c>
    </row>
    <row r="345" spans="1:5" x14ac:dyDescent="0.25">
      <c r="A345" s="2" t="s">
        <v>7</v>
      </c>
      <c r="B345" s="2" t="s">
        <v>706</v>
      </c>
      <c r="C345" s="2" t="s">
        <v>13</v>
      </c>
      <c r="D345" s="2" t="s">
        <v>707</v>
      </c>
      <c r="E345" s="3">
        <v>8</v>
      </c>
    </row>
    <row r="346" spans="1:5" x14ac:dyDescent="0.25">
      <c r="A346" s="2" t="s">
        <v>7</v>
      </c>
      <c r="B346" s="2" t="s">
        <v>708</v>
      </c>
      <c r="C346" s="2" t="s">
        <v>336</v>
      </c>
      <c r="D346" s="2" t="s">
        <v>709</v>
      </c>
      <c r="E346" s="3">
        <v>6</v>
      </c>
    </row>
    <row r="347" spans="1:5" x14ac:dyDescent="0.25">
      <c r="A347" s="2" t="s">
        <v>7</v>
      </c>
      <c r="B347" s="2" t="s">
        <v>710</v>
      </c>
      <c r="C347" s="2" t="s">
        <v>336</v>
      </c>
      <c r="D347" s="2" t="s">
        <v>711</v>
      </c>
      <c r="E347" s="3">
        <v>2</v>
      </c>
    </row>
    <row r="348" spans="1:5" x14ac:dyDescent="0.25">
      <c r="A348" s="2" t="s">
        <v>7</v>
      </c>
      <c r="B348" s="2" t="s">
        <v>712</v>
      </c>
      <c r="C348" s="2" t="s">
        <v>336</v>
      </c>
      <c r="D348" s="2" t="s">
        <v>713</v>
      </c>
      <c r="E348" s="3">
        <v>2</v>
      </c>
    </row>
    <row r="349" spans="1:5" x14ac:dyDescent="0.25">
      <c r="A349" s="2" t="s">
        <v>7</v>
      </c>
      <c r="B349" s="2" t="s">
        <v>714</v>
      </c>
      <c r="C349" s="2" t="s">
        <v>336</v>
      </c>
      <c r="D349" s="2" t="s">
        <v>715</v>
      </c>
      <c r="E349" s="3">
        <v>2</v>
      </c>
    </row>
    <row r="350" spans="1:5" x14ac:dyDescent="0.25">
      <c r="A350" s="2" t="s">
        <v>7</v>
      </c>
      <c r="B350" s="2" t="s">
        <v>716</v>
      </c>
      <c r="C350" s="2" t="s">
        <v>36</v>
      </c>
      <c r="D350" s="2" t="s">
        <v>717</v>
      </c>
      <c r="E350" s="3">
        <v>5</v>
      </c>
    </row>
    <row r="351" spans="1:5" x14ac:dyDescent="0.25">
      <c r="A351" s="2" t="s">
        <v>7</v>
      </c>
      <c r="B351" s="2" t="s">
        <v>718</v>
      </c>
      <c r="C351" s="2" t="s">
        <v>36</v>
      </c>
      <c r="D351" s="2" t="s">
        <v>719</v>
      </c>
      <c r="E351" s="3">
        <v>5</v>
      </c>
    </row>
    <row r="352" spans="1:5" x14ac:dyDescent="0.25">
      <c r="A352" s="2" t="s">
        <v>7</v>
      </c>
      <c r="B352" s="2" t="s">
        <v>720</v>
      </c>
      <c r="C352" s="2" t="s">
        <v>343</v>
      </c>
      <c r="D352" s="2" t="s">
        <v>721</v>
      </c>
      <c r="E352" s="3">
        <v>4</v>
      </c>
    </row>
    <row r="353" spans="1:5" x14ac:dyDescent="0.25">
      <c r="A353" s="2" t="s">
        <v>7</v>
      </c>
      <c r="B353" s="2" t="s">
        <v>722</v>
      </c>
      <c r="C353" s="2" t="s">
        <v>13</v>
      </c>
      <c r="D353" s="2" t="s">
        <v>723</v>
      </c>
      <c r="E353" s="3">
        <v>257</v>
      </c>
    </row>
    <row r="354" spans="1:5" x14ac:dyDescent="0.25">
      <c r="A354" s="2" t="s">
        <v>7</v>
      </c>
      <c r="B354" s="2" t="s">
        <v>724</v>
      </c>
      <c r="C354" s="2" t="s">
        <v>13</v>
      </c>
      <c r="D354" s="2" t="s">
        <v>725</v>
      </c>
      <c r="E354" s="3">
        <v>3065</v>
      </c>
    </row>
    <row r="355" spans="1:5" x14ac:dyDescent="0.25">
      <c r="A355" s="2" t="s">
        <v>7</v>
      </c>
      <c r="B355" s="2" t="s">
        <v>726</v>
      </c>
      <c r="C355" s="2" t="s">
        <v>343</v>
      </c>
      <c r="D355" s="2" t="s">
        <v>727</v>
      </c>
      <c r="E355" s="3">
        <v>310</v>
      </c>
    </row>
    <row r="356" spans="1:5" x14ac:dyDescent="0.25">
      <c r="A356" s="2" t="s">
        <v>7</v>
      </c>
      <c r="B356" s="2" t="s">
        <v>728</v>
      </c>
      <c r="C356" s="2" t="s">
        <v>36</v>
      </c>
      <c r="D356" s="2" t="s">
        <v>729</v>
      </c>
      <c r="E356" s="3">
        <v>20</v>
      </c>
    </row>
    <row r="357" spans="1:5" x14ac:dyDescent="0.25">
      <c r="A357" s="2" t="s">
        <v>7</v>
      </c>
      <c r="B357" s="2" t="s">
        <v>730</v>
      </c>
      <c r="C357" s="2" t="s">
        <v>336</v>
      </c>
      <c r="D357" s="2" t="s">
        <v>731</v>
      </c>
      <c r="E357" s="3">
        <v>5</v>
      </c>
    </row>
    <row r="358" spans="1:5" x14ac:dyDescent="0.25">
      <c r="A358" s="2" t="s">
        <v>7</v>
      </c>
      <c r="B358" s="2" t="s">
        <v>732</v>
      </c>
      <c r="C358" s="2" t="s">
        <v>336</v>
      </c>
      <c r="D358" s="2" t="s">
        <v>733</v>
      </c>
      <c r="E358" s="3">
        <v>138</v>
      </c>
    </row>
    <row r="359" spans="1:5" x14ac:dyDescent="0.25">
      <c r="A359" s="2" t="s">
        <v>7</v>
      </c>
      <c r="B359" s="2" t="s">
        <v>734</v>
      </c>
      <c r="C359" s="2" t="s">
        <v>336</v>
      </c>
      <c r="D359" s="2" t="s">
        <v>735</v>
      </c>
      <c r="E359" s="3">
        <v>42</v>
      </c>
    </row>
    <row r="360" spans="1:5" x14ac:dyDescent="0.25">
      <c r="A360" s="2" t="s">
        <v>7</v>
      </c>
      <c r="B360" s="2" t="s">
        <v>736</v>
      </c>
      <c r="C360" s="2" t="s">
        <v>343</v>
      </c>
      <c r="D360" s="2" t="s">
        <v>737</v>
      </c>
      <c r="E360" s="3">
        <v>12</v>
      </c>
    </row>
    <row r="361" spans="1:5" x14ac:dyDescent="0.25">
      <c r="A361" s="2" t="s">
        <v>7</v>
      </c>
      <c r="B361" s="2" t="s">
        <v>738</v>
      </c>
      <c r="C361" s="2" t="s">
        <v>336</v>
      </c>
      <c r="D361" s="2" t="s">
        <v>739</v>
      </c>
      <c r="E361" s="3">
        <v>10</v>
      </c>
    </row>
    <row r="362" spans="1:5" x14ac:dyDescent="0.25">
      <c r="A362" s="2" t="s">
        <v>7</v>
      </c>
      <c r="B362" s="2" t="s">
        <v>740</v>
      </c>
      <c r="C362" s="2" t="s">
        <v>343</v>
      </c>
      <c r="D362" s="2" t="s">
        <v>741</v>
      </c>
      <c r="E362" s="3">
        <v>10</v>
      </c>
    </row>
    <row r="363" spans="1:5" x14ac:dyDescent="0.25">
      <c r="A363" s="2" t="s">
        <v>7</v>
      </c>
      <c r="B363" s="2" t="s">
        <v>742</v>
      </c>
      <c r="C363" s="2" t="s">
        <v>13</v>
      </c>
      <c r="D363" s="2" t="s">
        <v>743</v>
      </c>
      <c r="E363" s="3">
        <v>20</v>
      </c>
    </row>
    <row r="364" spans="1:5" x14ac:dyDescent="0.25">
      <c r="A364" s="2" t="s">
        <v>7</v>
      </c>
      <c r="B364" s="2" t="s">
        <v>744</v>
      </c>
      <c r="C364" s="2" t="s">
        <v>745</v>
      </c>
      <c r="D364" s="2" t="s">
        <v>746</v>
      </c>
      <c r="E364" s="3">
        <v>33</v>
      </c>
    </row>
    <row r="365" spans="1:5" x14ac:dyDescent="0.25">
      <c r="A365" s="2" t="s">
        <v>7</v>
      </c>
      <c r="B365" s="2" t="s">
        <v>747</v>
      </c>
      <c r="C365" s="2" t="s">
        <v>343</v>
      </c>
      <c r="D365" s="2" t="s">
        <v>748</v>
      </c>
      <c r="E365" s="3">
        <v>1</v>
      </c>
    </row>
    <row r="366" spans="1:5" x14ac:dyDescent="0.25">
      <c r="A366" s="2" t="s">
        <v>7</v>
      </c>
      <c r="B366" s="2" t="s">
        <v>749</v>
      </c>
      <c r="C366" s="2" t="s">
        <v>343</v>
      </c>
      <c r="D366" s="2" t="s">
        <v>750</v>
      </c>
      <c r="E366" s="3">
        <v>10</v>
      </c>
    </row>
    <row r="367" spans="1:5" x14ac:dyDescent="0.25">
      <c r="A367" s="2" t="s">
        <v>7</v>
      </c>
      <c r="B367" s="2" t="s">
        <v>751</v>
      </c>
      <c r="C367" s="2" t="s">
        <v>745</v>
      </c>
      <c r="D367" s="2" t="s">
        <v>752</v>
      </c>
      <c r="E367" s="3">
        <v>1</v>
      </c>
    </row>
    <row r="368" spans="1:5" x14ac:dyDescent="0.25">
      <c r="A368" s="2" t="s">
        <v>7</v>
      </c>
      <c r="B368" s="2" t="s">
        <v>753</v>
      </c>
      <c r="C368" s="2" t="s">
        <v>343</v>
      </c>
      <c r="D368" s="2" t="s">
        <v>754</v>
      </c>
      <c r="E368" s="3">
        <v>2</v>
      </c>
    </row>
    <row r="369" spans="1:5" x14ac:dyDescent="0.25">
      <c r="A369" s="2" t="s">
        <v>7</v>
      </c>
      <c r="B369" s="2" t="s">
        <v>755</v>
      </c>
      <c r="C369" s="2" t="s">
        <v>745</v>
      </c>
      <c r="D369" s="2" t="s">
        <v>756</v>
      </c>
      <c r="E369" s="3">
        <v>1</v>
      </c>
    </row>
    <row r="370" spans="1:5" x14ac:dyDescent="0.25">
      <c r="A370" s="2" t="s">
        <v>7</v>
      </c>
      <c r="B370" s="2" t="s">
        <v>757</v>
      </c>
      <c r="C370" s="2" t="s">
        <v>532</v>
      </c>
      <c r="D370" s="2" t="s">
        <v>758</v>
      </c>
      <c r="E370" s="3">
        <v>3</v>
      </c>
    </row>
    <row r="371" spans="1:5" x14ac:dyDescent="0.25">
      <c r="A371" s="2" t="s">
        <v>7</v>
      </c>
      <c r="B371" s="2" t="s">
        <v>759</v>
      </c>
      <c r="C371" s="2" t="s">
        <v>336</v>
      </c>
      <c r="D371" s="2" t="s">
        <v>760</v>
      </c>
      <c r="E371" s="3">
        <v>8</v>
      </c>
    </row>
    <row r="372" spans="1:5" x14ac:dyDescent="0.25">
      <c r="A372" s="2" t="s">
        <v>7</v>
      </c>
      <c r="B372" s="2" t="s">
        <v>761</v>
      </c>
      <c r="C372" s="2" t="s">
        <v>336</v>
      </c>
      <c r="D372" s="2" t="s">
        <v>762</v>
      </c>
      <c r="E372" s="3">
        <v>6</v>
      </c>
    </row>
    <row r="373" spans="1:5" x14ac:dyDescent="0.25">
      <c r="A373" s="2" t="s">
        <v>7</v>
      </c>
      <c r="B373" s="2" t="s">
        <v>763</v>
      </c>
      <c r="C373" s="5"/>
      <c r="D373" s="2" t="s">
        <v>764</v>
      </c>
      <c r="E373" s="3">
        <v>1</v>
      </c>
    </row>
    <row r="374" spans="1:5" x14ac:dyDescent="0.25">
      <c r="A374" s="2" t="s">
        <v>7</v>
      </c>
      <c r="B374" s="2" t="s">
        <v>765</v>
      </c>
      <c r="C374" s="2" t="s">
        <v>13</v>
      </c>
      <c r="D374" s="2" t="s">
        <v>766</v>
      </c>
      <c r="E374" s="3">
        <v>412</v>
      </c>
    </row>
    <row r="375" spans="1:5" x14ac:dyDescent="0.25">
      <c r="A375" s="2" t="s">
        <v>7</v>
      </c>
      <c r="B375" s="2" t="s">
        <v>767</v>
      </c>
      <c r="C375" s="2" t="s">
        <v>13</v>
      </c>
      <c r="D375" s="2" t="s">
        <v>768</v>
      </c>
      <c r="E375" s="3">
        <v>167</v>
      </c>
    </row>
    <row r="376" spans="1:5" x14ac:dyDescent="0.25">
      <c r="A376" s="2" t="s">
        <v>7</v>
      </c>
      <c r="B376" s="2" t="s">
        <v>769</v>
      </c>
      <c r="C376" s="2" t="s">
        <v>13</v>
      </c>
      <c r="D376" s="2" t="s">
        <v>770</v>
      </c>
      <c r="E376" s="3">
        <v>456</v>
      </c>
    </row>
    <row r="377" spans="1:5" x14ac:dyDescent="0.25">
      <c r="A377" s="2" t="s">
        <v>7</v>
      </c>
      <c r="B377" s="2" t="s">
        <v>771</v>
      </c>
      <c r="C377" s="2" t="s">
        <v>13</v>
      </c>
      <c r="D377" s="2" t="s">
        <v>772</v>
      </c>
      <c r="E377" s="3">
        <v>32</v>
      </c>
    </row>
    <row r="378" spans="1:5" x14ac:dyDescent="0.25">
      <c r="A378" s="2" t="s">
        <v>7</v>
      </c>
      <c r="B378" s="2" t="s">
        <v>773</v>
      </c>
      <c r="C378" s="2" t="s">
        <v>13</v>
      </c>
      <c r="D378" s="2" t="s">
        <v>774</v>
      </c>
      <c r="E378" s="3">
        <v>1</v>
      </c>
    </row>
    <row r="379" spans="1:5" x14ac:dyDescent="0.25">
      <c r="A379" s="2" t="s">
        <v>7</v>
      </c>
      <c r="B379" s="2" t="s">
        <v>775</v>
      </c>
      <c r="C379" s="2" t="s">
        <v>13</v>
      </c>
      <c r="D379" s="2" t="s">
        <v>776</v>
      </c>
      <c r="E379" s="3">
        <v>2</v>
      </c>
    </row>
    <row r="380" spans="1:5" x14ac:dyDescent="0.25">
      <c r="A380" s="2" t="s">
        <v>7</v>
      </c>
      <c r="B380" s="2" t="s">
        <v>777</v>
      </c>
      <c r="C380" s="2" t="s">
        <v>13</v>
      </c>
      <c r="D380" s="2" t="s">
        <v>778</v>
      </c>
      <c r="E380" s="3">
        <v>277</v>
      </c>
    </row>
    <row r="381" spans="1:5" x14ac:dyDescent="0.25">
      <c r="A381" s="2" t="s">
        <v>7</v>
      </c>
      <c r="B381" s="2" t="s">
        <v>779</v>
      </c>
      <c r="C381" s="2" t="s">
        <v>13</v>
      </c>
      <c r="D381" s="2" t="s">
        <v>780</v>
      </c>
      <c r="E381" s="3">
        <v>27</v>
      </c>
    </row>
    <row r="382" spans="1:5" x14ac:dyDescent="0.25">
      <c r="A382" s="2" t="s">
        <v>7</v>
      </c>
      <c r="B382" s="2" t="s">
        <v>781</v>
      </c>
      <c r="C382" s="2" t="s">
        <v>782</v>
      </c>
      <c r="D382" s="2" t="s">
        <v>783</v>
      </c>
      <c r="E382" s="3">
        <v>4</v>
      </c>
    </row>
    <row r="383" spans="1:5" x14ac:dyDescent="0.25">
      <c r="A383" s="2" t="s">
        <v>7</v>
      </c>
      <c r="B383" s="2" t="s">
        <v>784</v>
      </c>
      <c r="C383" s="2" t="s">
        <v>336</v>
      </c>
      <c r="D383" s="2" t="s">
        <v>785</v>
      </c>
      <c r="E383" s="3">
        <v>19</v>
      </c>
    </row>
    <row r="384" spans="1:5" x14ac:dyDescent="0.25">
      <c r="A384" s="2" t="s">
        <v>7</v>
      </c>
      <c r="B384" s="2" t="s">
        <v>786</v>
      </c>
      <c r="C384" s="2" t="s">
        <v>36</v>
      </c>
      <c r="D384" s="2" t="s">
        <v>787</v>
      </c>
      <c r="E384" s="3">
        <v>34</v>
      </c>
    </row>
    <row r="385" spans="1:5" x14ac:dyDescent="0.25">
      <c r="A385" s="2" t="s">
        <v>7</v>
      </c>
      <c r="B385" s="2" t="s">
        <v>788</v>
      </c>
      <c r="C385" s="5"/>
      <c r="D385" s="2" t="s">
        <v>789</v>
      </c>
      <c r="E385" s="3">
        <v>3</v>
      </c>
    </row>
    <row r="386" spans="1:5" x14ac:dyDescent="0.25">
      <c r="A386" s="2" t="s">
        <v>7</v>
      </c>
      <c r="B386" s="2" t="s">
        <v>790</v>
      </c>
      <c r="C386" s="5"/>
      <c r="D386" s="2" t="s">
        <v>791</v>
      </c>
      <c r="E386" s="3">
        <v>2</v>
      </c>
    </row>
    <row r="387" spans="1:5" x14ac:dyDescent="0.25">
      <c r="A387" s="2" t="s">
        <v>7</v>
      </c>
      <c r="B387" s="2" t="s">
        <v>792</v>
      </c>
      <c r="C387" s="2" t="s">
        <v>195</v>
      </c>
      <c r="D387" s="2" t="s">
        <v>793</v>
      </c>
      <c r="E387" s="3">
        <v>2</v>
      </c>
    </row>
    <row r="388" spans="1:5" x14ac:dyDescent="0.25">
      <c r="A388" s="2" t="s">
        <v>7</v>
      </c>
      <c r="B388" s="2" t="s">
        <v>794</v>
      </c>
      <c r="C388" s="2" t="s">
        <v>36</v>
      </c>
      <c r="D388" s="2" t="s">
        <v>795</v>
      </c>
      <c r="E388" s="3">
        <v>6</v>
      </c>
    </row>
    <row r="389" spans="1:5" x14ac:dyDescent="0.25">
      <c r="A389" s="2" t="s">
        <v>7</v>
      </c>
      <c r="B389" s="2" t="s">
        <v>796</v>
      </c>
      <c r="C389" s="2" t="s">
        <v>36</v>
      </c>
      <c r="D389" s="2" t="s">
        <v>797</v>
      </c>
      <c r="E389" s="3">
        <v>35</v>
      </c>
    </row>
    <row r="390" spans="1:5" x14ac:dyDescent="0.25">
      <c r="A390" s="2" t="s">
        <v>7</v>
      </c>
      <c r="B390" s="2" t="s">
        <v>798</v>
      </c>
      <c r="C390" s="5"/>
      <c r="D390" s="2" t="s">
        <v>799</v>
      </c>
      <c r="E390" s="3">
        <v>10</v>
      </c>
    </row>
    <row r="391" spans="1:5" x14ac:dyDescent="0.25">
      <c r="A391" s="2" t="s">
        <v>7</v>
      </c>
      <c r="B391" s="2" t="s">
        <v>800</v>
      </c>
      <c r="C391" s="5"/>
      <c r="D391" s="2" t="s">
        <v>801</v>
      </c>
      <c r="E391" s="3">
        <v>2</v>
      </c>
    </row>
    <row r="392" spans="1:5" x14ac:dyDescent="0.25">
      <c r="A392" s="2" t="s">
        <v>7</v>
      </c>
      <c r="B392" s="2" t="s">
        <v>802</v>
      </c>
      <c r="C392" s="5"/>
      <c r="D392" s="2" t="s">
        <v>803</v>
      </c>
      <c r="E392" s="3">
        <v>2</v>
      </c>
    </row>
    <row r="393" spans="1:5" x14ac:dyDescent="0.25">
      <c r="A393" s="2" t="s">
        <v>7</v>
      </c>
      <c r="B393" s="2" t="s">
        <v>804</v>
      </c>
      <c r="C393" s="5"/>
      <c r="D393" s="2" t="s">
        <v>805</v>
      </c>
      <c r="E393" s="3">
        <v>20</v>
      </c>
    </row>
    <row r="394" spans="1:5" x14ac:dyDescent="0.25">
      <c r="A394" s="2" t="s">
        <v>7</v>
      </c>
      <c r="B394" s="2" t="s">
        <v>806</v>
      </c>
      <c r="C394" s="5"/>
      <c r="D394" s="2" t="s">
        <v>807</v>
      </c>
      <c r="E394" s="3">
        <v>4</v>
      </c>
    </row>
    <row r="395" spans="1:5" x14ac:dyDescent="0.25">
      <c r="A395" s="2" t="s">
        <v>7</v>
      </c>
      <c r="B395" s="2" t="s">
        <v>808</v>
      </c>
      <c r="C395" s="5"/>
      <c r="D395" s="2" t="s">
        <v>809</v>
      </c>
      <c r="E395" s="3">
        <v>4</v>
      </c>
    </row>
    <row r="396" spans="1:5" x14ac:dyDescent="0.25">
      <c r="A396" s="2" t="s">
        <v>7</v>
      </c>
      <c r="B396" s="2" t="s">
        <v>810</v>
      </c>
      <c r="C396" s="2" t="s">
        <v>36</v>
      </c>
      <c r="D396" s="2" t="s">
        <v>811</v>
      </c>
      <c r="E396" s="3">
        <v>13</v>
      </c>
    </row>
    <row r="397" spans="1:5" x14ac:dyDescent="0.25">
      <c r="A397" s="2" t="s">
        <v>7</v>
      </c>
      <c r="B397" s="2" t="s">
        <v>812</v>
      </c>
      <c r="C397" s="5"/>
      <c r="D397" s="2" t="s">
        <v>813</v>
      </c>
      <c r="E397" s="3">
        <v>3</v>
      </c>
    </row>
    <row r="398" spans="1:5" x14ac:dyDescent="0.25">
      <c r="A398" s="2" t="s">
        <v>7</v>
      </c>
      <c r="B398" s="2" t="s">
        <v>814</v>
      </c>
      <c r="C398" s="5"/>
      <c r="D398" s="2" t="s">
        <v>815</v>
      </c>
      <c r="E398" s="3">
        <v>1</v>
      </c>
    </row>
    <row r="399" spans="1:5" x14ac:dyDescent="0.25">
      <c r="A399" s="2" t="s">
        <v>7</v>
      </c>
      <c r="B399" s="2" t="s">
        <v>816</v>
      </c>
      <c r="C399" s="2" t="s">
        <v>195</v>
      </c>
      <c r="D399" s="2" t="s">
        <v>817</v>
      </c>
      <c r="E399" s="3">
        <v>20</v>
      </c>
    </row>
    <row r="400" spans="1:5" x14ac:dyDescent="0.25">
      <c r="A400" s="2" t="s">
        <v>7</v>
      </c>
      <c r="B400" s="2" t="s">
        <v>818</v>
      </c>
      <c r="C400" s="5"/>
      <c r="D400" s="2" t="s">
        <v>819</v>
      </c>
      <c r="E400" s="3">
        <v>5</v>
      </c>
    </row>
    <row r="401" spans="1:5" x14ac:dyDescent="0.25">
      <c r="A401" s="2" t="s">
        <v>7</v>
      </c>
      <c r="B401" s="2" t="s">
        <v>820</v>
      </c>
      <c r="C401" s="2" t="s">
        <v>36</v>
      </c>
      <c r="D401" s="2" t="s">
        <v>821</v>
      </c>
      <c r="E401" s="3">
        <v>36</v>
      </c>
    </row>
    <row r="402" spans="1:5" x14ac:dyDescent="0.25">
      <c r="A402" s="2" t="s">
        <v>7</v>
      </c>
      <c r="B402" s="2" t="s">
        <v>822</v>
      </c>
      <c r="C402" s="2" t="s">
        <v>36</v>
      </c>
      <c r="D402" s="2" t="s">
        <v>823</v>
      </c>
      <c r="E402" s="3">
        <v>23</v>
      </c>
    </row>
    <row r="403" spans="1:5" x14ac:dyDescent="0.25">
      <c r="A403" s="2" t="s">
        <v>7</v>
      </c>
      <c r="B403" s="2" t="s">
        <v>824</v>
      </c>
      <c r="C403" s="5"/>
      <c r="D403" s="2" t="s">
        <v>825</v>
      </c>
      <c r="E403" s="3">
        <v>5</v>
      </c>
    </row>
    <row r="404" spans="1:5" x14ac:dyDescent="0.25">
      <c r="A404" s="2" t="s">
        <v>7</v>
      </c>
      <c r="B404" s="2" t="s">
        <v>826</v>
      </c>
      <c r="C404" s="5"/>
      <c r="D404" s="2" t="s">
        <v>827</v>
      </c>
      <c r="E404" s="3">
        <v>30</v>
      </c>
    </row>
    <row r="405" spans="1:5" x14ac:dyDescent="0.25">
      <c r="A405" s="2" t="s">
        <v>7</v>
      </c>
      <c r="B405" s="2" t="s">
        <v>828</v>
      </c>
      <c r="C405" s="5"/>
      <c r="D405" s="2" t="s">
        <v>829</v>
      </c>
      <c r="E405" s="3">
        <v>15</v>
      </c>
    </row>
    <row r="406" spans="1:5" x14ac:dyDescent="0.25">
      <c r="A406" s="2" t="s">
        <v>7</v>
      </c>
      <c r="B406" s="2" t="s">
        <v>830</v>
      </c>
      <c r="C406" s="5"/>
      <c r="D406" s="2" t="s">
        <v>831</v>
      </c>
      <c r="E406" s="3">
        <v>30</v>
      </c>
    </row>
    <row r="407" spans="1:5" x14ac:dyDescent="0.25">
      <c r="A407" s="2" t="s">
        <v>7</v>
      </c>
      <c r="B407" s="2" t="s">
        <v>832</v>
      </c>
      <c r="C407" s="5"/>
      <c r="D407" s="2" t="s">
        <v>833</v>
      </c>
      <c r="E407" s="3">
        <v>30</v>
      </c>
    </row>
    <row r="408" spans="1:5" x14ac:dyDescent="0.25">
      <c r="A408" s="2" t="s">
        <v>7</v>
      </c>
      <c r="B408" s="2" t="s">
        <v>834</v>
      </c>
      <c r="C408" s="5"/>
      <c r="D408" s="2" t="s">
        <v>835</v>
      </c>
      <c r="E408" s="3">
        <v>7</v>
      </c>
    </row>
    <row r="409" spans="1:5" x14ac:dyDescent="0.25">
      <c r="A409" s="2" t="s">
        <v>7</v>
      </c>
      <c r="B409" s="2" t="s">
        <v>836</v>
      </c>
      <c r="C409" s="5"/>
      <c r="D409" s="2" t="s">
        <v>837</v>
      </c>
      <c r="E409" s="3">
        <v>10</v>
      </c>
    </row>
    <row r="410" spans="1:5" x14ac:dyDescent="0.25">
      <c r="A410" s="2" t="s">
        <v>7</v>
      </c>
      <c r="B410" s="2" t="s">
        <v>838</v>
      </c>
      <c r="C410" s="2" t="s">
        <v>36</v>
      </c>
      <c r="D410" s="2" t="s">
        <v>839</v>
      </c>
      <c r="E410" s="3">
        <v>27</v>
      </c>
    </row>
    <row r="411" spans="1:5" x14ac:dyDescent="0.25">
      <c r="A411" s="2" t="s">
        <v>7</v>
      </c>
      <c r="B411" s="2" t="s">
        <v>840</v>
      </c>
      <c r="C411" s="2" t="s">
        <v>36</v>
      </c>
      <c r="D411" s="2" t="s">
        <v>841</v>
      </c>
      <c r="E411" s="3">
        <v>1</v>
      </c>
    </row>
    <row r="412" spans="1:5" x14ac:dyDescent="0.25">
      <c r="A412" s="2" t="s">
        <v>7</v>
      </c>
      <c r="B412" s="2" t="s">
        <v>842</v>
      </c>
      <c r="C412" s="5"/>
      <c r="D412" s="2" t="s">
        <v>843</v>
      </c>
      <c r="E412" s="3">
        <v>10</v>
      </c>
    </row>
    <row r="413" spans="1:5" x14ac:dyDescent="0.25">
      <c r="A413" s="2" t="s">
        <v>7</v>
      </c>
      <c r="B413" s="2" t="s">
        <v>844</v>
      </c>
      <c r="C413" s="2" t="s">
        <v>36</v>
      </c>
      <c r="D413" s="2" t="s">
        <v>845</v>
      </c>
      <c r="E413" s="3">
        <v>15</v>
      </c>
    </row>
    <row r="414" spans="1:5" x14ac:dyDescent="0.25">
      <c r="A414" s="2" t="s">
        <v>7</v>
      </c>
      <c r="B414" s="2" t="s">
        <v>846</v>
      </c>
      <c r="C414" s="2" t="s">
        <v>36</v>
      </c>
      <c r="D414" s="2" t="s">
        <v>847</v>
      </c>
      <c r="E414" s="3">
        <v>1</v>
      </c>
    </row>
    <row r="415" spans="1:5" x14ac:dyDescent="0.25">
      <c r="A415" s="2" t="s">
        <v>7</v>
      </c>
      <c r="B415" s="2" t="s">
        <v>848</v>
      </c>
      <c r="C415" s="5"/>
      <c r="D415" s="2" t="s">
        <v>849</v>
      </c>
      <c r="E415" s="3">
        <v>4</v>
      </c>
    </row>
    <row r="416" spans="1:5" x14ac:dyDescent="0.25">
      <c r="A416" s="2" t="s">
        <v>7</v>
      </c>
      <c r="B416" s="2" t="s">
        <v>850</v>
      </c>
      <c r="C416" s="2" t="s">
        <v>36</v>
      </c>
      <c r="D416" s="2" t="s">
        <v>851</v>
      </c>
      <c r="E416" s="3">
        <v>6</v>
      </c>
    </row>
    <row r="417" spans="1:5" x14ac:dyDescent="0.25">
      <c r="A417" s="2" t="s">
        <v>7</v>
      </c>
      <c r="B417" s="2" t="s">
        <v>852</v>
      </c>
      <c r="C417" s="5"/>
      <c r="D417" s="2" t="s">
        <v>853</v>
      </c>
      <c r="E417" s="3">
        <v>4</v>
      </c>
    </row>
    <row r="418" spans="1:5" x14ac:dyDescent="0.25">
      <c r="A418" s="2" t="s">
        <v>7</v>
      </c>
      <c r="B418" s="2" t="s">
        <v>854</v>
      </c>
      <c r="C418" s="2" t="s">
        <v>36</v>
      </c>
      <c r="D418" s="2" t="s">
        <v>855</v>
      </c>
      <c r="E418" s="3">
        <v>14</v>
      </c>
    </row>
    <row r="419" spans="1:5" x14ac:dyDescent="0.25">
      <c r="A419" s="2" t="s">
        <v>7</v>
      </c>
      <c r="B419" s="2" t="s">
        <v>856</v>
      </c>
      <c r="C419" s="5"/>
      <c r="D419" s="2" t="s">
        <v>857</v>
      </c>
      <c r="E419" s="3">
        <v>2</v>
      </c>
    </row>
    <row r="420" spans="1:5" x14ac:dyDescent="0.25">
      <c r="A420" s="2" t="s">
        <v>7</v>
      </c>
      <c r="B420" s="2" t="s">
        <v>858</v>
      </c>
      <c r="C420" s="5"/>
      <c r="D420" s="2" t="s">
        <v>859</v>
      </c>
      <c r="E420" s="3">
        <v>1</v>
      </c>
    </row>
    <row r="421" spans="1:5" x14ac:dyDescent="0.25">
      <c r="A421" s="2" t="s">
        <v>7</v>
      </c>
      <c r="B421" s="2" t="s">
        <v>860</v>
      </c>
      <c r="C421" s="5"/>
      <c r="D421" s="2" t="s">
        <v>861</v>
      </c>
      <c r="E421" s="3">
        <v>1</v>
      </c>
    </row>
    <row r="422" spans="1:5" x14ac:dyDescent="0.25">
      <c r="A422" s="2" t="s">
        <v>7</v>
      </c>
      <c r="B422" s="2" t="s">
        <v>862</v>
      </c>
      <c r="C422" s="5"/>
      <c r="D422" s="2" t="s">
        <v>863</v>
      </c>
      <c r="E422" s="3">
        <v>2</v>
      </c>
    </row>
    <row r="423" spans="1:5" x14ac:dyDescent="0.25">
      <c r="A423" s="2" t="s">
        <v>7</v>
      </c>
      <c r="B423" s="2" t="s">
        <v>864</v>
      </c>
      <c r="C423" s="2" t="s">
        <v>36</v>
      </c>
      <c r="D423" s="2" t="s">
        <v>865</v>
      </c>
      <c r="E423" s="3">
        <v>31</v>
      </c>
    </row>
    <row r="424" spans="1:5" x14ac:dyDescent="0.25">
      <c r="A424" s="2" t="s">
        <v>7</v>
      </c>
      <c r="B424" s="2" t="s">
        <v>866</v>
      </c>
      <c r="C424" s="5"/>
      <c r="D424" s="2" t="s">
        <v>867</v>
      </c>
      <c r="E424" s="3">
        <v>4</v>
      </c>
    </row>
    <row r="425" spans="1:5" x14ac:dyDescent="0.25">
      <c r="A425" s="2" t="s">
        <v>7</v>
      </c>
      <c r="B425" s="2" t="s">
        <v>868</v>
      </c>
      <c r="C425" s="2" t="s">
        <v>36</v>
      </c>
      <c r="D425" s="2" t="s">
        <v>869</v>
      </c>
      <c r="E425" s="3">
        <v>27</v>
      </c>
    </row>
    <row r="426" spans="1:5" x14ac:dyDescent="0.25">
      <c r="A426" s="2" t="s">
        <v>7</v>
      </c>
      <c r="B426" s="2" t="s">
        <v>870</v>
      </c>
      <c r="C426" s="2" t="s">
        <v>36</v>
      </c>
      <c r="D426" s="2" t="s">
        <v>871</v>
      </c>
      <c r="E426" s="3">
        <v>52</v>
      </c>
    </row>
    <row r="427" spans="1:5" x14ac:dyDescent="0.25">
      <c r="A427" s="2" t="s">
        <v>7</v>
      </c>
      <c r="B427" s="2" t="s">
        <v>872</v>
      </c>
      <c r="C427" s="2" t="s">
        <v>36</v>
      </c>
      <c r="D427" s="2" t="s">
        <v>873</v>
      </c>
      <c r="E427" s="3">
        <v>3</v>
      </c>
    </row>
    <row r="428" spans="1:5" x14ac:dyDescent="0.25">
      <c r="A428" s="2" t="s">
        <v>7</v>
      </c>
      <c r="B428" s="2" t="s">
        <v>874</v>
      </c>
      <c r="C428" s="5"/>
      <c r="D428" s="2" t="s">
        <v>875</v>
      </c>
      <c r="E428" s="3">
        <v>2</v>
      </c>
    </row>
    <row r="429" spans="1:5" x14ac:dyDescent="0.25">
      <c r="A429" s="2" t="s">
        <v>7</v>
      </c>
      <c r="B429" s="2" t="s">
        <v>876</v>
      </c>
      <c r="C429" s="2" t="s">
        <v>36</v>
      </c>
      <c r="D429" s="2" t="s">
        <v>877</v>
      </c>
      <c r="E429" s="3">
        <v>47</v>
      </c>
    </row>
    <row r="430" spans="1:5" x14ac:dyDescent="0.25">
      <c r="A430" s="2" t="s">
        <v>7</v>
      </c>
      <c r="B430" s="2" t="s">
        <v>878</v>
      </c>
      <c r="C430" s="5"/>
      <c r="D430" s="2" t="s">
        <v>879</v>
      </c>
      <c r="E430" s="3">
        <v>6</v>
      </c>
    </row>
    <row r="431" spans="1:5" x14ac:dyDescent="0.25">
      <c r="A431" s="2" t="s">
        <v>7</v>
      </c>
      <c r="B431" s="2" t="s">
        <v>880</v>
      </c>
      <c r="C431" s="2" t="s">
        <v>36</v>
      </c>
      <c r="D431" s="2" t="s">
        <v>881</v>
      </c>
      <c r="E431" s="3">
        <v>1</v>
      </c>
    </row>
    <row r="432" spans="1:5" x14ac:dyDescent="0.25">
      <c r="A432" s="2" t="s">
        <v>7</v>
      </c>
      <c r="B432" s="2" t="s">
        <v>882</v>
      </c>
      <c r="C432" s="2" t="s">
        <v>36</v>
      </c>
      <c r="D432" s="2" t="s">
        <v>883</v>
      </c>
      <c r="E432" s="3">
        <v>15</v>
      </c>
    </row>
    <row r="433" spans="1:5" x14ac:dyDescent="0.25">
      <c r="A433" s="2" t="s">
        <v>7</v>
      </c>
      <c r="B433" s="2" t="s">
        <v>884</v>
      </c>
      <c r="C433" s="5"/>
      <c r="D433" s="2" t="s">
        <v>885</v>
      </c>
      <c r="E433" s="3">
        <v>6</v>
      </c>
    </row>
    <row r="434" spans="1:5" x14ac:dyDescent="0.25">
      <c r="A434" s="2" t="s">
        <v>7</v>
      </c>
      <c r="B434" s="2" t="s">
        <v>886</v>
      </c>
      <c r="C434" s="2" t="s">
        <v>36</v>
      </c>
      <c r="D434" s="2" t="s">
        <v>887</v>
      </c>
      <c r="E434" s="3">
        <v>2</v>
      </c>
    </row>
    <row r="435" spans="1:5" x14ac:dyDescent="0.25">
      <c r="A435" s="2" t="s">
        <v>7</v>
      </c>
      <c r="B435" s="2" t="s">
        <v>888</v>
      </c>
      <c r="C435" s="5"/>
      <c r="D435" s="2" t="s">
        <v>889</v>
      </c>
      <c r="E435" s="3">
        <v>25</v>
      </c>
    </row>
    <row r="436" spans="1:5" x14ac:dyDescent="0.25">
      <c r="A436" s="2" t="s">
        <v>7</v>
      </c>
      <c r="B436" s="2" t="s">
        <v>890</v>
      </c>
      <c r="C436" s="5"/>
      <c r="D436" s="2" t="s">
        <v>891</v>
      </c>
      <c r="E436" s="3">
        <v>8</v>
      </c>
    </row>
    <row r="437" spans="1:5" x14ac:dyDescent="0.25">
      <c r="A437" s="2" t="s">
        <v>7</v>
      </c>
      <c r="B437" s="2" t="s">
        <v>892</v>
      </c>
      <c r="C437" s="5"/>
      <c r="D437" s="2" t="s">
        <v>893</v>
      </c>
      <c r="E437" s="3">
        <v>19</v>
      </c>
    </row>
    <row r="438" spans="1:5" x14ac:dyDescent="0.25">
      <c r="A438" s="2" t="s">
        <v>7</v>
      </c>
      <c r="B438" s="2" t="s">
        <v>894</v>
      </c>
      <c r="C438" s="5"/>
      <c r="D438" s="2" t="s">
        <v>895</v>
      </c>
      <c r="E438" s="3">
        <v>5</v>
      </c>
    </row>
    <row r="439" spans="1:5" x14ac:dyDescent="0.25">
      <c r="A439" s="2" t="s">
        <v>7</v>
      </c>
      <c r="B439" s="2" t="s">
        <v>896</v>
      </c>
      <c r="C439" s="5"/>
      <c r="D439" s="2" t="s">
        <v>897</v>
      </c>
      <c r="E439" s="3">
        <v>5</v>
      </c>
    </row>
    <row r="440" spans="1:5" x14ac:dyDescent="0.25">
      <c r="A440" s="2" t="s">
        <v>7</v>
      </c>
      <c r="B440" s="2" t="s">
        <v>898</v>
      </c>
      <c r="C440" s="5"/>
      <c r="D440" s="2" t="s">
        <v>899</v>
      </c>
      <c r="E440" s="3">
        <v>1</v>
      </c>
    </row>
    <row r="441" spans="1:5" x14ac:dyDescent="0.25">
      <c r="A441" s="2" t="s">
        <v>7</v>
      </c>
      <c r="B441" s="2" t="s">
        <v>900</v>
      </c>
      <c r="C441" s="5"/>
      <c r="D441" s="2" t="s">
        <v>901</v>
      </c>
      <c r="E441" s="3">
        <v>2</v>
      </c>
    </row>
    <row r="442" spans="1:5" x14ac:dyDescent="0.25">
      <c r="A442" s="2" t="s">
        <v>7</v>
      </c>
      <c r="B442" s="2" t="s">
        <v>902</v>
      </c>
      <c r="C442" s="5"/>
      <c r="D442" s="2" t="s">
        <v>903</v>
      </c>
      <c r="E442" s="3">
        <v>50</v>
      </c>
    </row>
    <row r="443" spans="1:5" x14ac:dyDescent="0.25">
      <c r="A443" s="2" t="s">
        <v>7</v>
      </c>
      <c r="B443" s="2" t="s">
        <v>904</v>
      </c>
      <c r="C443" s="5"/>
      <c r="D443" s="2" t="s">
        <v>905</v>
      </c>
      <c r="E443" s="3">
        <v>25</v>
      </c>
    </row>
    <row r="444" spans="1:5" x14ac:dyDescent="0.25">
      <c r="A444" s="2" t="s">
        <v>7</v>
      </c>
      <c r="B444" s="2" t="s">
        <v>906</v>
      </c>
      <c r="C444" s="5"/>
      <c r="D444" s="2" t="s">
        <v>907</v>
      </c>
      <c r="E444" s="3">
        <v>100</v>
      </c>
    </row>
    <row r="445" spans="1:5" x14ac:dyDescent="0.25">
      <c r="A445" s="2" t="s">
        <v>7</v>
      </c>
      <c r="B445" s="2" t="s">
        <v>908</v>
      </c>
      <c r="C445" s="5"/>
      <c r="D445" s="2" t="s">
        <v>909</v>
      </c>
      <c r="E445" s="3">
        <v>25</v>
      </c>
    </row>
    <row r="446" spans="1:5" x14ac:dyDescent="0.25">
      <c r="A446" s="2" t="s">
        <v>7</v>
      </c>
      <c r="B446" s="2" t="s">
        <v>910</v>
      </c>
      <c r="C446" s="2" t="s">
        <v>36</v>
      </c>
      <c r="D446" s="2" t="s">
        <v>911</v>
      </c>
      <c r="E446" s="3">
        <v>63</v>
      </c>
    </row>
    <row r="447" spans="1:5" x14ac:dyDescent="0.25">
      <c r="A447" s="2" t="s">
        <v>7</v>
      </c>
      <c r="B447" s="2" t="s">
        <v>912</v>
      </c>
      <c r="C447" s="5"/>
      <c r="D447" s="2" t="s">
        <v>913</v>
      </c>
      <c r="E447" s="3">
        <v>5</v>
      </c>
    </row>
    <row r="448" spans="1:5" x14ac:dyDescent="0.25">
      <c r="A448" s="2" t="s">
        <v>7</v>
      </c>
      <c r="B448" s="2" t="s">
        <v>914</v>
      </c>
      <c r="C448" s="2" t="s">
        <v>195</v>
      </c>
      <c r="D448" s="2" t="s">
        <v>915</v>
      </c>
      <c r="E448" s="3">
        <v>36</v>
      </c>
    </row>
    <row r="449" spans="1:5" x14ac:dyDescent="0.25">
      <c r="A449" s="2" t="s">
        <v>7</v>
      </c>
      <c r="B449" s="2" t="s">
        <v>916</v>
      </c>
      <c r="C449" s="2" t="s">
        <v>36</v>
      </c>
      <c r="D449" s="2" t="s">
        <v>917</v>
      </c>
      <c r="E449" s="3">
        <v>52</v>
      </c>
    </row>
    <row r="450" spans="1:5" x14ac:dyDescent="0.25">
      <c r="A450" s="2" t="s">
        <v>7</v>
      </c>
      <c r="B450" s="2" t="s">
        <v>918</v>
      </c>
      <c r="C450" s="2" t="s">
        <v>36</v>
      </c>
      <c r="D450" s="2" t="s">
        <v>919</v>
      </c>
      <c r="E450" s="3">
        <v>1</v>
      </c>
    </row>
    <row r="451" spans="1:5" x14ac:dyDescent="0.25">
      <c r="A451" s="2" t="s">
        <v>7</v>
      </c>
      <c r="B451" s="2" t="s">
        <v>920</v>
      </c>
      <c r="C451" s="5"/>
      <c r="D451" s="2" t="s">
        <v>921</v>
      </c>
      <c r="E451" s="3">
        <v>2</v>
      </c>
    </row>
    <row r="452" spans="1:5" x14ac:dyDescent="0.25">
      <c r="A452" s="2" t="s">
        <v>7</v>
      </c>
      <c r="B452" s="2" t="s">
        <v>922</v>
      </c>
      <c r="C452" s="2" t="s">
        <v>36</v>
      </c>
      <c r="D452" s="2" t="s">
        <v>923</v>
      </c>
      <c r="E452" s="3">
        <v>75</v>
      </c>
    </row>
    <row r="453" spans="1:5" x14ac:dyDescent="0.25">
      <c r="A453" s="2" t="s">
        <v>7</v>
      </c>
      <c r="B453" s="2" t="s">
        <v>924</v>
      </c>
      <c r="C453" s="2" t="s">
        <v>36</v>
      </c>
      <c r="D453" s="2" t="s">
        <v>925</v>
      </c>
      <c r="E453" s="3">
        <v>297</v>
      </c>
    </row>
    <row r="454" spans="1:5" x14ac:dyDescent="0.25">
      <c r="A454" s="2" t="s">
        <v>7</v>
      </c>
      <c r="B454" s="2" t="s">
        <v>926</v>
      </c>
      <c r="C454" s="2" t="s">
        <v>36</v>
      </c>
      <c r="D454" s="2" t="s">
        <v>927</v>
      </c>
      <c r="E454" s="3">
        <v>1</v>
      </c>
    </row>
    <row r="455" spans="1:5" x14ac:dyDescent="0.25">
      <c r="A455" s="2" t="s">
        <v>7</v>
      </c>
      <c r="B455" s="2" t="s">
        <v>928</v>
      </c>
      <c r="C455" s="2" t="s">
        <v>195</v>
      </c>
      <c r="D455" s="2" t="s">
        <v>929</v>
      </c>
      <c r="E455" s="3">
        <v>2</v>
      </c>
    </row>
    <row r="456" spans="1:5" x14ac:dyDescent="0.25">
      <c r="A456" s="2" t="s">
        <v>7</v>
      </c>
      <c r="B456" s="2" t="s">
        <v>930</v>
      </c>
      <c r="C456" s="2" t="s">
        <v>36</v>
      </c>
      <c r="D456" s="2" t="s">
        <v>931</v>
      </c>
      <c r="E456" s="3">
        <v>5</v>
      </c>
    </row>
    <row r="457" spans="1:5" x14ac:dyDescent="0.25">
      <c r="A457" s="2" t="s">
        <v>7</v>
      </c>
      <c r="B457" s="2" t="s">
        <v>932</v>
      </c>
      <c r="C457" s="5"/>
      <c r="D457" s="2" t="s">
        <v>933</v>
      </c>
      <c r="E457" s="3">
        <v>1</v>
      </c>
    </row>
    <row r="458" spans="1:5" x14ac:dyDescent="0.25">
      <c r="A458" s="2" t="s">
        <v>7</v>
      </c>
      <c r="B458" s="2" t="s">
        <v>934</v>
      </c>
      <c r="C458" s="2" t="s">
        <v>36</v>
      </c>
      <c r="D458" s="2" t="s">
        <v>935</v>
      </c>
      <c r="E458" s="3">
        <v>21</v>
      </c>
    </row>
    <row r="459" spans="1:5" x14ac:dyDescent="0.25">
      <c r="A459" s="2" t="s">
        <v>7</v>
      </c>
      <c r="B459" s="2" t="s">
        <v>936</v>
      </c>
      <c r="C459" s="2" t="s">
        <v>36</v>
      </c>
      <c r="D459" s="2" t="s">
        <v>937</v>
      </c>
      <c r="E459" s="3">
        <v>20</v>
      </c>
    </row>
    <row r="460" spans="1:5" x14ac:dyDescent="0.25">
      <c r="A460" s="2" t="s">
        <v>7</v>
      </c>
      <c r="B460" s="2" t="s">
        <v>938</v>
      </c>
      <c r="C460" s="2" t="s">
        <v>36</v>
      </c>
      <c r="D460" s="2" t="s">
        <v>939</v>
      </c>
      <c r="E460" s="3">
        <v>20</v>
      </c>
    </row>
    <row r="461" spans="1:5" x14ac:dyDescent="0.25">
      <c r="A461" s="2" t="s">
        <v>7</v>
      </c>
      <c r="B461" s="2" t="s">
        <v>940</v>
      </c>
      <c r="C461" s="2" t="s">
        <v>36</v>
      </c>
      <c r="D461" s="2" t="s">
        <v>941</v>
      </c>
      <c r="E461" s="3">
        <v>19</v>
      </c>
    </row>
    <row r="462" spans="1:5" x14ac:dyDescent="0.25">
      <c r="A462" s="2" t="s">
        <v>7</v>
      </c>
      <c r="B462" s="2" t="s">
        <v>942</v>
      </c>
      <c r="C462" s="5"/>
      <c r="D462" s="2" t="s">
        <v>943</v>
      </c>
      <c r="E462" s="3">
        <v>4</v>
      </c>
    </row>
    <row r="463" spans="1:5" x14ac:dyDescent="0.25">
      <c r="A463" s="2" t="s">
        <v>7</v>
      </c>
      <c r="B463" s="2" t="s">
        <v>944</v>
      </c>
      <c r="C463" s="2" t="s">
        <v>36</v>
      </c>
      <c r="D463" s="2" t="s">
        <v>945</v>
      </c>
      <c r="E463" s="3">
        <v>14</v>
      </c>
    </row>
    <row r="464" spans="1:5" x14ac:dyDescent="0.25">
      <c r="A464" s="2" t="s">
        <v>7</v>
      </c>
      <c r="B464" s="2" t="s">
        <v>946</v>
      </c>
      <c r="C464" s="5"/>
      <c r="D464" s="2" t="s">
        <v>947</v>
      </c>
      <c r="E464" s="3">
        <v>1</v>
      </c>
    </row>
    <row r="465" spans="1:5" x14ac:dyDescent="0.25">
      <c r="A465" s="2" t="s">
        <v>7</v>
      </c>
      <c r="B465" s="2" t="s">
        <v>948</v>
      </c>
      <c r="C465" s="2" t="s">
        <v>36</v>
      </c>
      <c r="D465" s="2" t="s">
        <v>949</v>
      </c>
      <c r="E465" s="3">
        <v>5</v>
      </c>
    </row>
    <row r="466" spans="1:5" x14ac:dyDescent="0.25">
      <c r="A466" s="2" t="s">
        <v>7</v>
      </c>
      <c r="B466" s="2" t="s">
        <v>950</v>
      </c>
      <c r="C466" s="2" t="s">
        <v>36</v>
      </c>
      <c r="D466" s="2" t="s">
        <v>951</v>
      </c>
      <c r="E466" s="3">
        <v>6</v>
      </c>
    </row>
    <row r="467" spans="1:5" x14ac:dyDescent="0.25">
      <c r="A467" s="2" t="s">
        <v>7</v>
      </c>
      <c r="B467" s="2" t="s">
        <v>952</v>
      </c>
      <c r="C467" s="2" t="s">
        <v>36</v>
      </c>
      <c r="D467" s="2" t="s">
        <v>953</v>
      </c>
      <c r="E467" s="3">
        <v>1</v>
      </c>
    </row>
    <row r="468" spans="1:5" x14ac:dyDescent="0.25">
      <c r="A468" s="2" t="s">
        <v>7</v>
      </c>
      <c r="B468" s="2" t="s">
        <v>954</v>
      </c>
      <c r="C468" s="5"/>
      <c r="D468" s="2" t="s">
        <v>955</v>
      </c>
      <c r="E468" s="3">
        <v>1</v>
      </c>
    </row>
    <row r="469" spans="1:5" x14ac:dyDescent="0.25">
      <c r="A469" s="2" t="s">
        <v>7</v>
      </c>
      <c r="B469" s="2" t="s">
        <v>956</v>
      </c>
      <c r="C469" s="2" t="s">
        <v>36</v>
      </c>
      <c r="D469" s="2" t="s">
        <v>957</v>
      </c>
      <c r="E469" s="3">
        <v>23</v>
      </c>
    </row>
    <row r="470" spans="1:5" x14ac:dyDescent="0.25">
      <c r="A470" s="2" t="s">
        <v>7</v>
      </c>
      <c r="B470" s="2" t="s">
        <v>958</v>
      </c>
      <c r="C470" s="2" t="s">
        <v>36</v>
      </c>
      <c r="D470" s="2" t="s">
        <v>959</v>
      </c>
      <c r="E470" s="3">
        <v>1</v>
      </c>
    </row>
    <row r="471" spans="1:5" x14ac:dyDescent="0.25">
      <c r="A471" s="2" t="s">
        <v>7</v>
      </c>
      <c r="B471" s="2" t="s">
        <v>960</v>
      </c>
      <c r="C471" s="2" t="s">
        <v>36</v>
      </c>
      <c r="D471" s="2" t="s">
        <v>961</v>
      </c>
      <c r="E471" s="3">
        <v>4</v>
      </c>
    </row>
    <row r="472" spans="1:5" x14ac:dyDescent="0.25">
      <c r="A472" s="2" t="s">
        <v>7</v>
      </c>
      <c r="B472" s="2" t="s">
        <v>962</v>
      </c>
      <c r="C472" s="5"/>
      <c r="D472" s="2" t="s">
        <v>963</v>
      </c>
      <c r="E472" s="3">
        <v>2</v>
      </c>
    </row>
    <row r="473" spans="1:5" x14ac:dyDescent="0.25">
      <c r="A473" s="2" t="s">
        <v>7</v>
      </c>
      <c r="B473" s="2" t="s">
        <v>964</v>
      </c>
      <c r="C473" s="5"/>
      <c r="D473" s="2" t="s">
        <v>965</v>
      </c>
      <c r="E473" s="3">
        <v>2</v>
      </c>
    </row>
    <row r="474" spans="1:5" x14ac:dyDescent="0.25">
      <c r="A474" s="2" t="s">
        <v>7</v>
      </c>
      <c r="B474" s="2" t="s">
        <v>966</v>
      </c>
      <c r="C474" s="2" t="s">
        <v>36</v>
      </c>
      <c r="D474" s="2" t="s">
        <v>967</v>
      </c>
      <c r="E474" s="3">
        <v>24</v>
      </c>
    </row>
    <row r="475" spans="1:5" x14ac:dyDescent="0.25">
      <c r="A475" s="2" t="s">
        <v>7</v>
      </c>
      <c r="B475" s="2" t="s">
        <v>968</v>
      </c>
      <c r="C475" s="2" t="s">
        <v>36</v>
      </c>
      <c r="D475" s="2" t="s">
        <v>969</v>
      </c>
      <c r="E475" s="3">
        <v>36</v>
      </c>
    </row>
    <row r="476" spans="1:5" x14ac:dyDescent="0.25">
      <c r="A476" s="2" t="s">
        <v>7</v>
      </c>
      <c r="B476" s="2" t="s">
        <v>970</v>
      </c>
      <c r="C476" s="2" t="s">
        <v>36</v>
      </c>
      <c r="D476" s="2" t="s">
        <v>971</v>
      </c>
      <c r="E476" s="3">
        <v>2</v>
      </c>
    </row>
    <row r="477" spans="1:5" x14ac:dyDescent="0.25">
      <c r="A477" s="2" t="s">
        <v>7</v>
      </c>
      <c r="B477" s="2" t="s">
        <v>972</v>
      </c>
      <c r="C477" s="2" t="s">
        <v>195</v>
      </c>
      <c r="D477" s="2" t="s">
        <v>973</v>
      </c>
      <c r="E477" s="3">
        <v>18</v>
      </c>
    </row>
    <row r="478" spans="1:5" x14ac:dyDescent="0.25">
      <c r="A478" s="2" t="s">
        <v>7</v>
      </c>
      <c r="B478" s="2" t="s">
        <v>974</v>
      </c>
      <c r="C478" s="2" t="s">
        <v>36</v>
      </c>
      <c r="D478" s="2" t="s">
        <v>975</v>
      </c>
      <c r="E478" s="3">
        <v>32</v>
      </c>
    </row>
    <row r="479" spans="1:5" x14ac:dyDescent="0.25">
      <c r="A479" s="2" t="s">
        <v>7</v>
      </c>
      <c r="B479" s="2" t="s">
        <v>976</v>
      </c>
      <c r="C479" s="5"/>
      <c r="D479" s="2" t="s">
        <v>977</v>
      </c>
      <c r="E479" s="3">
        <v>3</v>
      </c>
    </row>
    <row r="480" spans="1:5" x14ac:dyDescent="0.25">
      <c r="A480" s="2" t="s">
        <v>7</v>
      </c>
      <c r="B480" s="2" t="s">
        <v>978</v>
      </c>
      <c r="C480" s="5"/>
      <c r="D480" s="2" t="s">
        <v>979</v>
      </c>
      <c r="E480" s="3">
        <v>4</v>
      </c>
    </row>
    <row r="481" spans="1:5" x14ac:dyDescent="0.25">
      <c r="A481" s="2" t="s">
        <v>7</v>
      </c>
      <c r="B481" s="2" t="s">
        <v>980</v>
      </c>
      <c r="C481" s="5"/>
      <c r="D481" s="2" t="s">
        <v>981</v>
      </c>
      <c r="E481" s="3">
        <v>1</v>
      </c>
    </row>
    <row r="482" spans="1:5" x14ac:dyDescent="0.25">
      <c r="A482" s="2" t="s">
        <v>7</v>
      </c>
      <c r="B482" s="2" t="s">
        <v>982</v>
      </c>
      <c r="C482" s="5"/>
      <c r="D482" s="2" t="s">
        <v>983</v>
      </c>
      <c r="E482" s="3">
        <v>2</v>
      </c>
    </row>
    <row r="483" spans="1:5" x14ac:dyDescent="0.25">
      <c r="A483" s="2" t="s">
        <v>7</v>
      </c>
      <c r="B483" s="2" t="s">
        <v>984</v>
      </c>
      <c r="C483" s="5"/>
      <c r="D483" s="2" t="s">
        <v>985</v>
      </c>
      <c r="E483" s="3">
        <v>1</v>
      </c>
    </row>
    <row r="484" spans="1:5" x14ac:dyDescent="0.25">
      <c r="A484" s="2" t="s">
        <v>7</v>
      </c>
      <c r="B484" s="2" t="s">
        <v>986</v>
      </c>
      <c r="C484" s="5"/>
      <c r="D484" s="2" t="s">
        <v>987</v>
      </c>
      <c r="E484" s="3">
        <v>1</v>
      </c>
    </row>
    <row r="485" spans="1:5" x14ac:dyDescent="0.25">
      <c r="A485" s="2" t="s">
        <v>7</v>
      </c>
      <c r="B485" s="2" t="s">
        <v>988</v>
      </c>
      <c r="C485" s="5"/>
      <c r="D485" s="2" t="s">
        <v>989</v>
      </c>
      <c r="E485" s="3">
        <v>4</v>
      </c>
    </row>
    <row r="486" spans="1:5" x14ac:dyDescent="0.25">
      <c r="A486" s="2" t="s">
        <v>7</v>
      </c>
      <c r="B486" s="2" t="s">
        <v>990</v>
      </c>
      <c r="C486" s="5"/>
      <c r="D486" s="2" t="s">
        <v>991</v>
      </c>
      <c r="E486" s="3">
        <v>1</v>
      </c>
    </row>
    <row r="487" spans="1:5" x14ac:dyDescent="0.25">
      <c r="A487" s="2" t="s">
        <v>7</v>
      </c>
      <c r="B487" s="2" t="s">
        <v>992</v>
      </c>
      <c r="C487" s="5"/>
      <c r="D487" s="2" t="s">
        <v>993</v>
      </c>
      <c r="E487" s="3">
        <v>1</v>
      </c>
    </row>
    <row r="488" spans="1:5" x14ac:dyDescent="0.25">
      <c r="A488" s="2" t="s">
        <v>7</v>
      </c>
      <c r="B488" s="2" t="s">
        <v>994</v>
      </c>
      <c r="C488" s="5"/>
      <c r="D488" s="2" t="s">
        <v>995</v>
      </c>
      <c r="E488" s="3">
        <v>3</v>
      </c>
    </row>
    <row r="489" spans="1:5" x14ac:dyDescent="0.25">
      <c r="A489" s="2" t="s">
        <v>7</v>
      </c>
      <c r="B489" s="2" t="s">
        <v>996</v>
      </c>
      <c r="C489" s="5"/>
      <c r="D489" s="2" t="s">
        <v>997</v>
      </c>
      <c r="E489" s="3">
        <v>3</v>
      </c>
    </row>
    <row r="490" spans="1:5" x14ac:dyDescent="0.25">
      <c r="A490" s="2" t="s">
        <v>7</v>
      </c>
      <c r="B490" s="2" t="s">
        <v>998</v>
      </c>
      <c r="C490" s="2" t="s">
        <v>36</v>
      </c>
      <c r="D490" s="2" t="s">
        <v>999</v>
      </c>
      <c r="E490" s="3">
        <v>11</v>
      </c>
    </row>
    <row r="491" spans="1:5" x14ac:dyDescent="0.25">
      <c r="A491" s="2" t="s">
        <v>7</v>
      </c>
      <c r="B491" s="2" t="s">
        <v>1000</v>
      </c>
      <c r="C491" s="2" t="s">
        <v>36</v>
      </c>
      <c r="D491" s="2" t="s">
        <v>1001</v>
      </c>
      <c r="E491" s="3">
        <v>10</v>
      </c>
    </row>
    <row r="492" spans="1:5" x14ac:dyDescent="0.25">
      <c r="A492" s="2" t="s">
        <v>7</v>
      </c>
      <c r="B492" s="2" t="s">
        <v>1002</v>
      </c>
      <c r="C492" s="2" t="s">
        <v>36</v>
      </c>
      <c r="D492" s="2" t="s">
        <v>1003</v>
      </c>
      <c r="E492" s="3">
        <v>5</v>
      </c>
    </row>
    <row r="493" spans="1:5" x14ac:dyDescent="0.25">
      <c r="A493" s="2" t="s">
        <v>7</v>
      </c>
      <c r="B493" s="2" t="s">
        <v>1004</v>
      </c>
      <c r="C493" s="5"/>
      <c r="D493" s="2" t="s">
        <v>1005</v>
      </c>
      <c r="E493" s="3">
        <v>5</v>
      </c>
    </row>
    <row r="494" spans="1:5" x14ac:dyDescent="0.25">
      <c r="A494" s="2" t="s">
        <v>7</v>
      </c>
      <c r="B494" s="2" t="s">
        <v>1006</v>
      </c>
      <c r="C494" s="2" t="s">
        <v>36</v>
      </c>
      <c r="D494" s="2" t="s">
        <v>1007</v>
      </c>
      <c r="E494" s="3">
        <v>13</v>
      </c>
    </row>
    <row r="495" spans="1:5" x14ac:dyDescent="0.25">
      <c r="A495" s="2" t="s">
        <v>7</v>
      </c>
      <c r="B495" s="2" t="s">
        <v>1008</v>
      </c>
      <c r="C495" s="2" t="s">
        <v>36</v>
      </c>
      <c r="D495" s="2" t="s">
        <v>1009</v>
      </c>
      <c r="E495" s="3">
        <v>4</v>
      </c>
    </row>
    <row r="496" spans="1:5" x14ac:dyDescent="0.25">
      <c r="A496" s="2" t="s">
        <v>7</v>
      </c>
      <c r="B496" s="2" t="s">
        <v>1010</v>
      </c>
      <c r="C496" s="2" t="s">
        <v>36</v>
      </c>
      <c r="D496" s="2" t="s">
        <v>1011</v>
      </c>
      <c r="E496" s="3">
        <v>29</v>
      </c>
    </row>
    <row r="497" spans="1:5" x14ac:dyDescent="0.25">
      <c r="A497" s="2" t="s">
        <v>7</v>
      </c>
      <c r="B497" s="2" t="s">
        <v>1012</v>
      </c>
      <c r="C497" s="2" t="s">
        <v>36</v>
      </c>
      <c r="D497" s="2" t="s">
        <v>1013</v>
      </c>
      <c r="E497" s="3">
        <v>4</v>
      </c>
    </row>
    <row r="498" spans="1:5" x14ac:dyDescent="0.25">
      <c r="A498" s="2" t="s">
        <v>7</v>
      </c>
      <c r="B498" s="2" t="s">
        <v>1014</v>
      </c>
      <c r="C498" s="2" t="s">
        <v>36</v>
      </c>
      <c r="D498" s="2" t="s">
        <v>1015</v>
      </c>
      <c r="E498" s="3">
        <v>8</v>
      </c>
    </row>
    <row r="499" spans="1:5" x14ac:dyDescent="0.25">
      <c r="A499" s="2" t="s">
        <v>7</v>
      </c>
      <c r="B499" s="2" t="s">
        <v>1016</v>
      </c>
      <c r="C499" s="5"/>
      <c r="D499" s="2" t="s">
        <v>1017</v>
      </c>
      <c r="E499" s="3">
        <v>2</v>
      </c>
    </row>
    <row r="500" spans="1:5" x14ac:dyDescent="0.25">
      <c r="A500" s="2" t="s">
        <v>7</v>
      </c>
      <c r="B500" s="2" t="s">
        <v>1018</v>
      </c>
      <c r="C500" s="2" t="s">
        <v>36</v>
      </c>
      <c r="D500" s="2" t="s">
        <v>1019</v>
      </c>
      <c r="E500" s="3">
        <v>3</v>
      </c>
    </row>
    <row r="501" spans="1:5" x14ac:dyDescent="0.25">
      <c r="A501" s="2" t="s">
        <v>7</v>
      </c>
      <c r="B501" s="2" t="s">
        <v>1020</v>
      </c>
      <c r="C501" s="5"/>
      <c r="D501" s="2" t="s">
        <v>1021</v>
      </c>
      <c r="E501" s="3">
        <v>1</v>
      </c>
    </row>
    <row r="502" spans="1:5" x14ac:dyDescent="0.25">
      <c r="A502" s="2" t="s">
        <v>7</v>
      </c>
      <c r="B502" s="2" t="s">
        <v>1022</v>
      </c>
      <c r="C502" s="5"/>
      <c r="D502" s="2" t="s">
        <v>1023</v>
      </c>
      <c r="E502" s="3">
        <v>2</v>
      </c>
    </row>
    <row r="503" spans="1:5" x14ac:dyDescent="0.25">
      <c r="A503" s="2" t="s">
        <v>7</v>
      </c>
      <c r="B503" s="2" t="s">
        <v>1024</v>
      </c>
      <c r="C503" s="5"/>
      <c r="D503" s="2" t="s">
        <v>1025</v>
      </c>
      <c r="E503" s="3">
        <v>1</v>
      </c>
    </row>
    <row r="504" spans="1:5" x14ac:dyDescent="0.25">
      <c r="A504" s="2" t="s">
        <v>7</v>
      </c>
      <c r="B504" s="2" t="s">
        <v>1026</v>
      </c>
      <c r="C504" s="5"/>
      <c r="D504" s="2" t="s">
        <v>1027</v>
      </c>
      <c r="E504" s="3">
        <v>1</v>
      </c>
    </row>
    <row r="505" spans="1:5" x14ac:dyDescent="0.25">
      <c r="A505" s="2" t="s">
        <v>7</v>
      </c>
      <c r="B505" s="2" t="s">
        <v>1028</v>
      </c>
      <c r="C505" s="5"/>
      <c r="D505" s="2" t="s">
        <v>1029</v>
      </c>
      <c r="E505" s="3">
        <v>1</v>
      </c>
    </row>
    <row r="506" spans="1:5" x14ac:dyDescent="0.25">
      <c r="A506" s="2" t="s">
        <v>7</v>
      </c>
      <c r="B506" s="2" t="s">
        <v>1030</v>
      </c>
      <c r="C506" s="5"/>
      <c r="D506" s="2" t="s">
        <v>1031</v>
      </c>
      <c r="E506" s="3">
        <v>1</v>
      </c>
    </row>
    <row r="507" spans="1:5" x14ac:dyDescent="0.25">
      <c r="A507" s="2" t="s">
        <v>7</v>
      </c>
      <c r="B507" s="2" t="s">
        <v>1032</v>
      </c>
      <c r="C507" s="5"/>
      <c r="D507" s="2" t="s">
        <v>1033</v>
      </c>
      <c r="E507" s="3">
        <v>5</v>
      </c>
    </row>
    <row r="508" spans="1:5" x14ac:dyDescent="0.25">
      <c r="A508" s="2" t="s">
        <v>7</v>
      </c>
      <c r="B508" s="2" t="s">
        <v>1034</v>
      </c>
      <c r="C508" s="5"/>
      <c r="D508" s="2" t="s">
        <v>1035</v>
      </c>
      <c r="E508" s="3">
        <v>2</v>
      </c>
    </row>
    <row r="509" spans="1:5" x14ac:dyDescent="0.25">
      <c r="A509" s="2" t="s">
        <v>7</v>
      </c>
      <c r="B509" s="2" t="s">
        <v>1036</v>
      </c>
      <c r="C509" s="2" t="s">
        <v>36</v>
      </c>
      <c r="D509" s="2" t="s">
        <v>1037</v>
      </c>
      <c r="E509" s="3">
        <v>15</v>
      </c>
    </row>
    <row r="510" spans="1:5" x14ac:dyDescent="0.25">
      <c r="A510" s="2" t="s">
        <v>7</v>
      </c>
      <c r="B510" s="2" t="s">
        <v>1038</v>
      </c>
      <c r="C510" s="2" t="s">
        <v>36</v>
      </c>
      <c r="D510" s="2" t="s">
        <v>1039</v>
      </c>
      <c r="E510" s="3">
        <v>14</v>
      </c>
    </row>
    <row r="511" spans="1:5" x14ac:dyDescent="0.25">
      <c r="A511" s="2" t="s">
        <v>7</v>
      </c>
      <c r="B511" s="2" t="s">
        <v>1040</v>
      </c>
      <c r="C511" s="2" t="s">
        <v>36</v>
      </c>
      <c r="D511" s="2" t="s">
        <v>1041</v>
      </c>
      <c r="E511" s="3">
        <v>7</v>
      </c>
    </row>
    <row r="512" spans="1:5" x14ac:dyDescent="0.25">
      <c r="A512" s="2" t="s">
        <v>7</v>
      </c>
      <c r="B512" s="2" t="s">
        <v>1042</v>
      </c>
      <c r="C512" s="5"/>
      <c r="D512" s="2" t="s">
        <v>1043</v>
      </c>
      <c r="E512" s="3">
        <v>4</v>
      </c>
    </row>
    <row r="513" spans="1:5" x14ac:dyDescent="0.25">
      <c r="A513" s="2" t="s">
        <v>7</v>
      </c>
      <c r="B513" s="2" t="s">
        <v>1044</v>
      </c>
      <c r="C513" s="5"/>
      <c r="D513" s="2" t="s">
        <v>1045</v>
      </c>
      <c r="E513" s="3">
        <v>1</v>
      </c>
    </row>
    <row r="514" spans="1:5" x14ac:dyDescent="0.25">
      <c r="A514" s="2" t="s">
        <v>7</v>
      </c>
      <c r="B514" s="2" t="s">
        <v>1046</v>
      </c>
      <c r="C514" s="5"/>
      <c r="D514" s="2" t="s">
        <v>1047</v>
      </c>
      <c r="E514" s="3">
        <v>2</v>
      </c>
    </row>
    <row r="515" spans="1:5" x14ac:dyDescent="0.25">
      <c r="A515" s="2" t="s">
        <v>7</v>
      </c>
      <c r="B515" s="2" t="s">
        <v>1048</v>
      </c>
      <c r="C515" s="5"/>
      <c r="D515" s="2" t="s">
        <v>1049</v>
      </c>
      <c r="E515" s="3">
        <v>4</v>
      </c>
    </row>
    <row r="516" spans="1:5" x14ac:dyDescent="0.25">
      <c r="A516" s="2" t="s">
        <v>7</v>
      </c>
      <c r="B516" s="2" t="s">
        <v>1050</v>
      </c>
      <c r="C516" s="5"/>
      <c r="D516" s="2" t="s">
        <v>1051</v>
      </c>
      <c r="E516" s="3">
        <v>16</v>
      </c>
    </row>
    <row r="517" spans="1:5" x14ac:dyDescent="0.25">
      <c r="A517" s="2" t="s">
        <v>7</v>
      </c>
      <c r="B517" s="2" t="s">
        <v>1052</v>
      </c>
      <c r="C517" s="5"/>
      <c r="D517" s="2" t="s">
        <v>1053</v>
      </c>
      <c r="E517" s="3">
        <v>1</v>
      </c>
    </row>
    <row r="518" spans="1:5" x14ac:dyDescent="0.25">
      <c r="A518" s="2" t="s">
        <v>7</v>
      </c>
      <c r="B518" s="2" t="s">
        <v>1054</v>
      </c>
      <c r="C518" s="2" t="s">
        <v>36</v>
      </c>
      <c r="D518" s="2" t="s">
        <v>1055</v>
      </c>
      <c r="E518" s="3">
        <v>4</v>
      </c>
    </row>
    <row r="519" spans="1:5" x14ac:dyDescent="0.25">
      <c r="A519" s="2" t="s">
        <v>7</v>
      </c>
      <c r="B519" s="2" t="s">
        <v>1056</v>
      </c>
      <c r="C519" s="5"/>
      <c r="D519" s="2" t="s">
        <v>1057</v>
      </c>
      <c r="E519" s="3">
        <v>4</v>
      </c>
    </row>
    <row r="520" spans="1:5" x14ac:dyDescent="0.25">
      <c r="A520" s="2" t="s">
        <v>7</v>
      </c>
      <c r="B520" s="2" t="s">
        <v>1058</v>
      </c>
      <c r="C520" s="2" t="s">
        <v>36</v>
      </c>
      <c r="D520" s="2" t="s">
        <v>1059</v>
      </c>
      <c r="E520" s="3">
        <v>33</v>
      </c>
    </row>
    <row r="521" spans="1:5" x14ac:dyDescent="0.25">
      <c r="A521" s="2" t="s">
        <v>7</v>
      </c>
      <c r="B521" s="2" t="s">
        <v>1060</v>
      </c>
      <c r="C521" s="2" t="s">
        <v>36</v>
      </c>
      <c r="D521" s="2" t="s">
        <v>1061</v>
      </c>
      <c r="E521" s="3">
        <v>41</v>
      </c>
    </row>
    <row r="522" spans="1:5" x14ac:dyDescent="0.25">
      <c r="A522" s="2" t="s">
        <v>7</v>
      </c>
      <c r="B522" s="2" t="s">
        <v>1062</v>
      </c>
      <c r="C522" s="5"/>
      <c r="D522" s="2" t="s">
        <v>1063</v>
      </c>
      <c r="E522" s="3">
        <v>7</v>
      </c>
    </row>
    <row r="523" spans="1:5" x14ac:dyDescent="0.25">
      <c r="A523" s="2" t="s">
        <v>7</v>
      </c>
      <c r="B523" s="2" t="s">
        <v>1064</v>
      </c>
      <c r="C523" s="2" t="s">
        <v>36</v>
      </c>
      <c r="D523" s="2" t="s">
        <v>1065</v>
      </c>
      <c r="E523" s="3">
        <v>32</v>
      </c>
    </row>
    <row r="524" spans="1:5" x14ac:dyDescent="0.25">
      <c r="A524" s="2" t="s">
        <v>7</v>
      </c>
      <c r="B524" s="2" t="s">
        <v>1066</v>
      </c>
      <c r="C524" s="5"/>
      <c r="D524" s="2" t="s">
        <v>1067</v>
      </c>
      <c r="E524" s="3">
        <v>5</v>
      </c>
    </row>
    <row r="525" spans="1:5" x14ac:dyDescent="0.25">
      <c r="A525" s="2" t="s">
        <v>7</v>
      </c>
      <c r="B525" s="2" t="s">
        <v>1068</v>
      </c>
      <c r="C525" s="2" t="s">
        <v>36</v>
      </c>
      <c r="D525" s="2" t="s">
        <v>1069</v>
      </c>
      <c r="E525" s="3">
        <v>1</v>
      </c>
    </row>
    <row r="526" spans="1:5" x14ac:dyDescent="0.25">
      <c r="A526" s="2" t="s">
        <v>7</v>
      </c>
      <c r="B526" s="2" t="s">
        <v>1070</v>
      </c>
      <c r="C526" s="5"/>
      <c r="D526" s="2" t="s">
        <v>1071</v>
      </c>
      <c r="E526" s="3">
        <v>3</v>
      </c>
    </row>
    <row r="527" spans="1:5" x14ac:dyDescent="0.25">
      <c r="A527" s="2" t="s">
        <v>7</v>
      </c>
      <c r="B527" s="2" t="s">
        <v>1072</v>
      </c>
      <c r="C527" s="5"/>
      <c r="D527" s="2" t="s">
        <v>1073</v>
      </c>
      <c r="E527" s="3">
        <v>5</v>
      </c>
    </row>
    <row r="528" spans="1:5" x14ac:dyDescent="0.25">
      <c r="A528" s="2" t="s">
        <v>7</v>
      </c>
      <c r="B528" s="2" t="s">
        <v>1074</v>
      </c>
      <c r="C528" s="5"/>
      <c r="D528" s="2" t="s">
        <v>1075</v>
      </c>
      <c r="E528" s="3">
        <v>4</v>
      </c>
    </row>
    <row r="529" spans="1:5" x14ac:dyDescent="0.25">
      <c r="A529" s="2" t="s">
        <v>7</v>
      </c>
      <c r="B529" s="2" t="s">
        <v>1076</v>
      </c>
      <c r="C529" s="5"/>
      <c r="D529" s="2" t="s">
        <v>1077</v>
      </c>
      <c r="E529" s="3">
        <v>14</v>
      </c>
    </row>
    <row r="530" spans="1:5" x14ac:dyDescent="0.25">
      <c r="A530" s="2" t="s">
        <v>7</v>
      </c>
      <c r="B530" s="2" t="s">
        <v>1078</v>
      </c>
      <c r="C530" s="5"/>
      <c r="D530" s="2" t="s">
        <v>1079</v>
      </c>
      <c r="E530" s="3">
        <v>9</v>
      </c>
    </row>
    <row r="531" spans="1:5" x14ac:dyDescent="0.25">
      <c r="A531" s="2" t="s">
        <v>7</v>
      </c>
      <c r="B531" s="2" t="s">
        <v>1080</v>
      </c>
      <c r="C531" s="2" t="s">
        <v>36</v>
      </c>
      <c r="D531" s="2" t="s">
        <v>1081</v>
      </c>
      <c r="E531" s="3">
        <v>7</v>
      </c>
    </row>
    <row r="532" spans="1:5" x14ac:dyDescent="0.25">
      <c r="A532" s="2" t="s">
        <v>7</v>
      </c>
      <c r="B532" s="2" t="s">
        <v>1082</v>
      </c>
      <c r="C532" s="5"/>
      <c r="D532" s="2" t="s">
        <v>1083</v>
      </c>
      <c r="E532" s="3">
        <v>1</v>
      </c>
    </row>
    <row r="533" spans="1:5" x14ac:dyDescent="0.25">
      <c r="A533" s="2" t="s">
        <v>7</v>
      </c>
      <c r="B533" s="2" t="s">
        <v>1084</v>
      </c>
      <c r="C533" s="5"/>
      <c r="D533" s="2" t="s">
        <v>1085</v>
      </c>
      <c r="E533" s="3">
        <v>1</v>
      </c>
    </row>
    <row r="534" spans="1:5" x14ac:dyDescent="0.25">
      <c r="A534" s="2" t="s">
        <v>7</v>
      </c>
      <c r="B534" s="2" t="s">
        <v>1086</v>
      </c>
      <c r="C534" s="2" t="s">
        <v>36</v>
      </c>
      <c r="D534" s="2" t="s">
        <v>1087</v>
      </c>
      <c r="E534" s="3">
        <v>2</v>
      </c>
    </row>
    <row r="535" spans="1:5" x14ac:dyDescent="0.25">
      <c r="A535" s="2" t="s">
        <v>7</v>
      </c>
      <c r="B535" s="2" t="s">
        <v>1088</v>
      </c>
      <c r="C535" s="2" t="s">
        <v>36</v>
      </c>
      <c r="D535" s="2" t="s">
        <v>1089</v>
      </c>
      <c r="E535" s="3">
        <v>2</v>
      </c>
    </row>
    <row r="536" spans="1:5" x14ac:dyDescent="0.25">
      <c r="A536" s="2" t="s">
        <v>7</v>
      </c>
      <c r="B536" s="2" t="s">
        <v>1090</v>
      </c>
      <c r="C536" s="2" t="s">
        <v>36</v>
      </c>
      <c r="D536" s="2" t="s">
        <v>1091</v>
      </c>
      <c r="E536" s="3">
        <v>2</v>
      </c>
    </row>
    <row r="537" spans="1:5" x14ac:dyDescent="0.25">
      <c r="A537" s="2" t="s">
        <v>7</v>
      </c>
      <c r="B537" s="2" t="s">
        <v>1092</v>
      </c>
      <c r="C537" s="2" t="s">
        <v>36</v>
      </c>
      <c r="D537" s="2" t="s">
        <v>1093</v>
      </c>
      <c r="E537" s="3">
        <v>2</v>
      </c>
    </row>
    <row r="538" spans="1:5" x14ac:dyDescent="0.25">
      <c r="A538" s="2" t="s">
        <v>7</v>
      </c>
      <c r="B538" s="2" t="s">
        <v>1094</v>
      </c>
      <c r="C538" s="2" t="s">
        <v>36</v>
      </c>
      <c r="D538" s="2" t="s">
        <v>1095</v>
      </c>
      <c r="E538" s="3">
        <v>5</v>
      </c>
    </row>
    <row r="539" spans="1:5" x14ac:dyDescent="0.25">
      <c r="A539" s="2" t="s">
        <v>7</v>
      </c>
      <c r="B539" s="2" t="s">
        <v>1096</v>
      </c>
      <c r="C539" s="2" t="s">
        <v>36</v>
      </c>
      <c r="D539" s="2" t="s">
        <v>1097</v>
      </c>
      <c r="E539" s="3">
        <v>5</v>
      </c>
    </row>
    <row r="540" spans="1:5" x14ac:dyDescent="0.25">
      <c r="A540" s="2" t="s">
        <v>7</v>
      </c>
      <c r="B540" s="2" t="s">
        <v>1098</v>
      </c>
      <c r="C540" s="2" t="s">
        <v>356</v>
      </c>
      <c r="D540" s="2" t="s">
        <v>1099</v>
      </c>
      <c r="E540" s="3">
        <v>59</v>
      </c>
    </row>
    <row r="541" spans="1:5" x14ac:dyDescent="0.25">
      <c r="A541" s="2" t="s">
        <v>7</v>
      </c>
      <c r="B541" s="2" t="s">
        <v>1100</v>
      </c>
      <c r="C541" s="2" t="s">
        <v>36</v>
      </c>
      <c r="D541" s="2" t="s">
        <v>1101</v>
      </c>
      <c r="E541" s="3">
        <v>1</v>
      </c>
    </row>
    <row r="542" spans="1:5" x14ac:dyDescent="0.25">
      <c r="A542" s="2" t="s">
        <v>7</v>
      </c>
      <c r="B542" s="2" t="s">
        <v>1102</v>
      </c>
      <c r="C542" s="2" t="s">
        <v>195</v>
      </c>
      <c r="D542" s="2" t="s">
        <v>1103</v>
      </c>
      <c r="E542" s="3">
        <v>163</v>
      </c>
    </row>
    <row r="543" spans="1:5" x14ac:dyDescent="0.25">
      <c r="A543" s="2" t="s">
        <v>7</v>
      </c>
      <c r="B543" s="2" t="s">
        <v>1104</v>
      </c>
      <c r="C543" s="2" t="s">
        <v>13</v>
      </c>
      <c r="D543" s="2" t="s">
        <v>1105</v>
      </c>
      <c r="E543" s="3">
        <v>559</v>
      </c>
    </row>
    <row r="544" spans="1:5" x14ac:dyDescent="0.25">
      <c r="A544" s="2" t="s">
        <v>7</v>
      </c>
      <c r="B544" s="2" t="s">
        <v>1106</v>
      </c>
      <c r="C544" s="2" t="s">
        <v>343</v>
      </c>
      <c r="D544" s="2" t="s">
        <v>1107</v>
      </c>
      <c r="E544" s="3">
        <v>47500</v>
      </c>
    </row>
    <row r="545" spans="1:5" x14ac:dyDescent="0.25">
      <c r="A545" s="2" t="s">
        <v>7</v>
      </c>
      <c r="B545" s="2" t="s">
        <v>1108</v>
      </c>
      <c r="C545" s="2" t="s">
        <v>36</v>
      </c>
      <c r="D545" s="2" t="s">
        <v>1109</v>
      </c>
      <c r="E545" s="3">
        <v>4</v>
      </c>
    </row>
    <row r="546" spans="1:5" x14ac:dyDescent="0.25">
      <c r="A546" s="2" t="s">
        <v>7</v>
      </c>
      <c r="B546" s="2" t="s">
        <v>1110</v>
      </c>
      <c r="C546" s="2" t="s">
        <v>36</v>
      </c>
      <c r="D546" s="2" t="s">
        <v>1111</v>
      </c>
      <c r="E546" s="3">
        <v>6</v>
      </c>
    </row>
    <row r="547" spans="1:5" x14ac:dyDescent="0.25">
      <c r="A547" s="2" t="s">
        <v>7</v>
      </c>
      <c r="B547" s="2" t="s">
        <v>1112</v>
      </c>
      <c r="C547" s="2" t="s">
        <v>36</v>
      </c>
      <c r="D547" s="2" t="s">
        <v>1113</v>
      </c>
      <c r="E547" s="3">
        <v>9</v>
      </c>
    </row>
    <row r="548" spans="1:5" x14ac:dyDescent="0.25">
      <c r="A548" s="2" t="s">
        <v>7</v>
      </c>
      <c r="B548" s="2" t="s">
        <v>1114</v>
      </c>
      <c r="C548" s="2" t="s">
        <v>356</v>
      </c>
      <c r="D548" s="2" t="s">
        <v>1115</v>
      </c>
      <c r="E548" s="3">
        <v>25</v>
      </c>
    </row>
    <row r="549" spans="1:5" x14ac:dyDescent="0.25">
      <c r="A549" s="2" t="s">
        <v>7</v>
      </c>
      <c r="B549" s="2" t="s">
        <v>1116</v>
      </c>
      <c r="C549" s="2" t="s">
        <v>336</v>
      </c>
      <c r="D549" s="2" t="s">
        <v>1117</v>
      </c>
      <c r="E549" s="3">
        <v>6</v>
      </c>
    </row>
    <row r="550" spans="1:5" x14ac:dyDescent="0.25">
      <c r="A550" s="2" t="s">
        <v>7</v>
      </c>
      <c r="B550" s="2" t="s">
        <v>1118</v>
      </c>
      <c r="C550" s="2" t="s">
        <v>336</v>
      </c>
      <c r="D550" s="2" t="s">
        <v>1119</v>
      </c>
      <c r="E550" s="3">
        <v>5</v>
      </c>
    </row>
    <row r="551" spans="1:5" x14ac:dyDescent="0.25">
      <c r="A551" s="2" t="s">
        <v>7</v>
      </c>
      <c r="B551" s="2" t="s">
        <v>1120</v>
      </c>
      <c r="C551" s="2" t="s">
        <v>336</v>
      </c>
      <c r="D551" s="2" t="s">
        <v>1121</v>
      </c>
      <c r="E551" s="3">
        <v>2</v>
      </c>
    </row>
    <row r="552" spans="1:5" x14ac:dyDescent="0.25">
      <c r="A552" s="2" t="s">
        <v>7</v>
      </c>
      <c r="B552" s="2" t="s">
        <v>1122</v>
      </c>
      <c r="C552" s="2" t="s">
        <v>36</v>
      </c>
      <c r="D552" s="2" t="s">
        <v>1123</v>
      </c>
      <c r="E552" s="3">
        <v>3</v>
      </c>
    </row>
    <row r="553" spans="1:5" x14ac:dyDescent="0.25">
      <c r="A553" s="2" t="s">
        <v>7</v>
      </c>
      <c r="B553" s="2" t="s">
        <v>1124</v>
      </c>
      <c r="C553" s="2" t="s">
        <v>36</v>
      </c>
      <c r="D553" s="2" t="s">
        <v>1125</v>
      </c>
      <c r="E553" s="3">
        <v>3</v>
      </c>
    </row>
    <row r="554" spans="1:5" x14ac:dyDescent="0.25">
      <c r="A554" s="2" t="s">
        <v>7</v>
      </c>
      <c r="B554" s="2" t="s">
        <v>1126</v>
      </c>
      <c r="C554" s="2" t="s">
        <v>532</v>
      </c>
      <c r="D554" s="2" t="s">
        <v>1127</v>
      </c>
      <c r="E554" s="3">
        <v>1</v>
      </c>
    </row>
    <row r="555" spans="1:5" x14ac:dyDescent="0.25">
      <c r="A555" s="2" t="s">
        <v>7</v>
      </c>
      <c r="B555" s="2" t="s">
        <v>1128</v>
      </c>
      <c r="C555" s="2" t="s">
        <v>336</v>
      </c>
      <c r="D555" s="2" t="s">
        <v>1129</v>
      </c>
      <c r="E555" s="3">
        <v>3</v>
      </c>
    </row>
    <row r="556" spans="1:5" x14ac:dyDescent="0.25">
      <c r="A556" s="2" t="s">
        <v>7</v>
      </c>
      <c r="B556" s="2" t="s">
        <v>1130</v>
      </c>
      <c r="C556" s="5"/>
      <c r="D556" s="2" t="s">
        <v>1131</v>
      </c>
      <c r="E556" s="3">
        <v>1</v>
      </c>
    </row>
    <row r="557" spans="1:5" x14ac:dyDescent="0.25">
      <c r="A557" s="2" t="s">
        <v>7</v>
      </c>
      <c r="B557" s="2" t="s">
        <v>1132</v>
      </c>
      <c r="C557" s="2" t="s">
        <v>36</v>
      </c>
      <c r="D557" s="2" t="s">
        <v>1133</v>
      </c>
      <c r="E557" s="3">
        <v>2</v>
      </c>
    </row>
    <row r="558" spans="1:5" x14ac:dyDescent="0.25">
      <c r="A558" s="2" t="s">
        <v>7</v>
      </c>
      <c r="B558" s="2" t="s">
        <v>1134</v>
      </c>
      <c r="C558" s="2" t="s">
        <v>36</v>
      </c>
      <c r="D558" s="2" t="s">
        <v>1135</v>
      </c>
      <c r="E558" s="3">
        <v>3</v>
      </c>
    </row>
    <row r="559" spans="1:5" x14ac:dyDescent="0.25">
      <c r="A559" s="2" t="s">
        <v>7</v>
      </c>
      <c r="B559" s="2" t="s">
        <v>1136</v>
      </c>
      <c r="C559" s="2" t="s">
        <v>532</v>
      </c>
      <c r="D559" s="2" t="s">
        <v>1137</v>
      </c>
      <c r="E559" s="3">
        <v>1</v>
      </c>
    </row>
    <row r="560" spans="1:5" x14ac:dyDescent="0.25">
      <c r="A560" s="2" t="s">
        <v>7</v>
      </c>
      <c r="B560" s="2" t="s">
        <v>1138</v>
      </c>
      <c r="C560" s="2" t="s">
        <v>336</v>
      </c>
      <c r="D560" s="2" t="s">
        <v>1139</v>
      </c>
      <c r="E560" s="3">
        <v>5</v>
      </c>
    </row>
    <row r="561" spans="1:5" x14ac:dyDescent="0.25">
      <c r="A561" s="2" t="s">
        <v>7</v>
      </c>
      <c r="B561" s="2" t="s">
        <v>1140</v>
      </c>
      <c r="C561" s="2" t="s">
        <v>36</v>
      </c>
      <c r="D561" s="2" t="s">
        <v>1141</v>
      </c>
      <c r="E561" s="3">
        <v>25</v>
      </c>
    </row>
    <row r="562" spans="1:5" x14ac:dyDescent="0.25">
      <c r="A562" s="2" t="s">
        <v>7</v>
      </c>
      <c r="B562" s="2" t="s">
        <v>1142</v>
      </c>
      <c r="C562" s="2" t="s">
        <v>13</v>
      </c>
      <c r="D562" s="2" t="s">
        <v>1143</v>
      </c>
      <c r="E562" s="3">
        <v>128</v>
      </c>
    </row>
    <row r="563" spans="1:5" x14ac:dyDescent="0.25">
      <c r="A563" s="2" t="s">
        <v>7</v>
      </c>
      <c r="B563" s="2" t="s">
        <v>1144</v>
      </c>
      <c r="C563" s="2" t="s">
        <v>336</v>
      </c>
      <c r="D563" s="2" t="s">
        <v>1145</v>
      </c>
      <c r="E563" s="3">
        <v>2</v>
      </c>
    </row>
    <row r="564" spans="1:5" x14ac:dyDescent="0.25">
      <c r="A564" s="2" t="s">
        <v>7</v>
      </c>
      <c r="B564" s="2" t="s">
        <v>1146</v>
      </c>
      <c r="C564" s="2" t="s">
        <v>13</v>
      </c>
      <c r="D564" s="2" t="s">
        <v>1147</v>
      </c>
      <c r="E564" s="3">
        <v>319</v>
      </c>
    </row>
    <row r="565" spans="1:5" x14ac:dyDescent="0.25">
      <c r="A565" s="2" t="s">
        <v>7</v>
      </c>
      <c r="B565" s="2" t="s">
        <v>1148</v>
      </c>
      <c r="C565" s="2" t="s">
        <v>336</v>
      </c>
      <c r="D565" s="2" t="s">
        <v>1149</v>
      </c>
      <c r="E565" s="3">
        <v>2</v>
      </c>
    </row>
    <row r="566" spans="1:5" x14ac:dyDescent="0.25">
      <c r="A566" s="2" t="s">
        <v>7</v>
      </c>
      <c r="B566" s="2" t="s">
        <v>1150</v>
      </c>
      <c r="C566" s="5"/>
      <c r="D566" s="2" t="s">
        <v>1151</v>
      </c>
      <c r="E566" s="3">
        <v>10</v>
      </c>
    </row>
    <row r="567" spans="1:5" x14ac:dyDescent="0.25">
      <c r="A567" s="2" t="s">
        <v>7</v>
      </c>
      <c r="B567" s="2" t="s">
        <v>1152</v>
      </c>
      <c r="C567" s="2" t="s">
        <v>336</v>
      </c>
      <c r="D567" s="2" t="s">
        <v>1153</v>
      </c>
      <c r="E567" s="3">
        <v>5</v>
      </c>
    </row>
    <row r="568" spans="1:5" x14ac:dyDescent="0.25">
      <c r="A568" s="2" t="s">
        <v>7</v>
      </c>
      <c r="B568" s="2" t="s">
        <v>1154</v>
      </c>
      <c r="C568" s="2" t="s">
        <v>343</v>
      </c>
      <c r="D568" s="2" t="s">
        <v>1155</v>
      </c>
      <c r="E568" s="3">
        <v>2</v>
      </c>
    </row>
    <row r="569" spans="1:5" x14ac:dyDescent="0.25">
      <c r="A569" s="2" t="s">
        <v>7</v>
      </c>
      <c r="B569" s="2" t="s">
        <v>1156</v>
      </c>
      <c r="C569" s="2" t="s">
        <v>343</v>
      </c>
      <c r="D569" s="2" t="s">
        <v>1157</v>
      </c>
      <c r="E569" s="3">
        <v>9515</v>
      </c>
    </row>
    <row r="570" spans="1:5" x14ac:dyDescent="0.25">
      <c r="A570" s="2" t="s">
        <v>7</v>
      </c>
      <c r="B570" s="2" t="s">
        <v>1158</v>
      </c>
      <c r="C570" s="2" t="s">
        <v>343</v>
      </c>
      <c r="D570" s="2" t="s">
        <v>1159</v>
      </c>
      <c r="E570" s="3">
        <v>975</v>
      </c>
    </row>
    <row r="571" spans="1:5" x14ac:dyDescent="0.25">
      <c r="A571" s="2" t="s">
        <v>7</v>
      </c>
      <c r="B571" s="2" t="s">
        <v>1160</v>
      </c>
      <c r="C571" s="2" t="s">
        <v>343</v>
      </c>
      <c r="D571" s="2" t="s">
        <v>1161</v>
      </c>
      <c r="E571" s="3">
        <v>7323</v>
      </c>
    </row>
    <row r="572" spans="1:5" x14ac:dyDescent="0.25">
      <c r="A572" s="2" t="s">
        <v>7</v>
      </c>
      <c r="B572" s="2" t="s">
        <v>1162</v>
      </c>
      <c r="C572" s="2" t="s">
        <v>343</v>
      </c>
      <c r="D572" s="2" t="s">
        <v>1163</v>
      </c>
      <c r="E572" s="3">
        <v>135650</v>
      </c>
    </row>
    <row r="573" spans="1:5" x14ac:dyDescent="0.25">
      <c r="A573" s="2" t="s">
        <v>7</v>
      </c>
      <c r="B573" s="2" t="s">
        <v>1164</v>
      </c>
      <c r="C573" s="2" t="s">
        <v>343</v>
      </c>
      <c r="D573" s="2" t="s">
        <v>1165</v>
      </c>
      <c r="E573" s="3">
        <v>3</v>
      </c>
    </row>
    <row r="574" spans="1:5" x14ac:dyDescent="0.25">
      <c r="A574" s="2" t="s">
        <v>7</v>
      </c>
      <c r="B574" s="2" t="s">
        <v>1166</v>
      </c>
      <c r="C574" s="2" t="s">
        <v>36</v>
      </c>
      <c r="D574" s="2" t="s">
        <v>1167</v>
      </c>
      <c r="E574" s="3">
        <v>1</v>
      </c>
    </row>
    <row r="575" spans="1:5" x14ac:dyDescent="0.25">
      <c r="A575" s="2" t="s">
        <v>7</v>
      </c>
      <c r="B575" s="2" t="s">
        <v>1168</v>
      </c>
      <c r="C575" s="2" t="s">
        <v>36</v>
      </c>
      <c r="D575" s="2" t="s">
        <v>1169</v>
      </c>
      <c r="E575" s="3">
        <v>4</v>
      </c>
    </row>
    <row r="576" spans="1:5" x14ac:dyDescent="0.25">
      <c r="A576" s="2" t="s">
        <v>7</v>
      </c>
      <c r="B576" s="2" t="s">
        <v>1170</v>
      </c>
      <c r="C576" s="2" t="s">
        <v>36</v>
      </c>
      <c r="D576" s="2" t="s">
        <v>1171</v>
      </c>
      <c r="E576" s="3">
        <v>15</v>
      </c>
    </row>
    <row r="577" spans="1:5" x14ac:dyDescent="0.25">
      <c r="A577" s="2" t="s">
        <v>7</v>
      </c>
      <c r="B577" s="2" t="s">
        <v>1172</v>
      </c>
      <c r="C577" s="2" t="s">
        <v>343</v>
      </c>
      <c r="D577" s="2" t="s">
        <v>1173</v>
      </c>
      <c r="E577" s="3">
        <v>31200</v>
      </c>
    </row>
    <row r="578" spans="1:5" x14ac:dyDescent="0.25">
      <c r="A578" s="2" t="s">
        <v>7</v>
      </c>
      <c r="B578" s="2" t="s">
        <v>1174</v>
      </c>
      <c r="C578" s="2" t="s">
        <v>13</v>
      </c>
      <c r="D578" s="2" t="s">
        <v>1175</v>
      </c>
      <c r="E578" s="3">
        <v>118</v>
      </c>
    </row>
    <row r="579" spans="1:5" x14ac:dyDescent="0.25">
      <c r="A579" s="2" t="s">
        <v>7</v>
      </c>
      <c r="B579" s="2" t="s">
        <v>1176</v>
      </c>
      <c r="C579" s="2" t="s">
        <v>343</v>
      </c>
      <c r="D579" s="2" t="s">
        <v>1177</v>
      </c>
      <c r="E579" s="3">
        <v>95</v>
      </c>
    </row>
    <row r="580" spans="1:5" x14ac:dyDescent="0.25">
      <c r="A580" s="2" t="s">
        <v>7</v>
      </c>
      <c r="B580" s="2" t="s">
        <v>1178</v>
      </c>
      <c r="C580" s="2" t="s">
        <v>36</v>
      </c>
      <c r="D580" s="2" t="s">
        <v>1179</v>
      </c>
      <c r="E580" s="3">
        <v>2</v>
      </c>
    </row>
    <row r="581" spans="1:5" x14ac:dyDescent="0.25">
      <c r="A581" s="2" t="s">
        <v>7</v>
      </c>
      <c r="B581" s="2" t="s">
        <v>1180</v>
      </c>
      <c r="C581" s="2" t="s">
        <v>343</v>
      </c>
      <c r="D581" s="2" t="s">
        <v>1181</v>
      </c>
      <c r="E581" s="3">
        <v>1490</v>
      </c>
    </row>
    <row r="582" spans="1:5" x14ac:dyDescent="0.25">
      <c r="A582" s="2" t="s">
        <v>7</v>
      </c>
      <c r="B582" s="2" t="s">
        <v>1182</v>
      </c>
      <c r="C582" s="2" t="s">
        <v>343</v>
      </c>
      <c r="D582" s="2" t="s">
        <v>1183</v>
      </c>
      <c r="E582" s="3">
        <v>15747</v>
      </c>
    </row>
    <row r="583" spans="1:5" x14ac:dyDescent="0.25">
      <c r="A583" s="2" t="s">
        <v>7</v>
      </c>
      <c r="B583" s="2" t="s">
        <v>1184</v>
      </c>
      <c r="C583" s="2" t="s">
        <v>532</v>
      </c>
      <c r="D583" s="2" t="s">
        <v>1185</v>
      </c>
      <c r="E583" s="3">
        <v>4</v>
      </c>
    </row>
    <row r="584" spans="1:5" x14ac:dyDescent="0.25">
      <c r="A584" s="2" t="s">
        <v>7</v>
      </c>
      <c r="B584" s="2" t="s">
        <v>1186</v>
      </c>
      <c r="C584" s="2" t="s">
        <v>343</v>
      </c>
      <c r="D584" s="2" t="s">
        <v>1187</v>
      </c>
      <c r="E584" s="3">
        <v>8</v>
      </c>
    </row>
    <row r="585" spans="1:5" x14ac:dyDescent="0.25">
      <c r="A585" s="2" t="s">
        <v>7</v>
      </c>
      <c r="B585" s="2" t="s">
        <v>1188</v>
      </c>
      <c r="C585" s="2" t="s">
        <v>36</v>
      </c>
      <c r="D585" s="2" t="s">
        <v>1189</v>
      </c>
      <c r="E585" s="3">
        <v>2</v>
      </c>
    </row>
    <row r="586" spans="1:5" x14ac:dyDescent="0.25">
      <c r="A586" s="2" t="s">
        <v>7</v>
      </c>
      <c r="B586" s="2" t="s">
        <v>1190</v>
      </c>
      <c r="C586" s="2" t="s">
        <v>36</v>
      </c>
      <c r="D586" s="2" t="s">
        <v>1191</v>
      </c>
      <c r="E586" s="3">
        <v>5</v>
      </c>
    </row>
    <row r="587" spans="1:5" x14ac:dyDescent="0.25">
      <c r="A587" s="2" t="s">
        <v>7</v>
      </c>
      <c r="B587" s="2" t="s">
        <v>1192</v>
      </c>
      <c r="C587" s="2" t="s">
        <v>36</v>
      </c>
      <c r="D587" s="2" t="s">
        <v>1193</v>
      </c>
      <c r="E587" s="3">
        <v>1</v>
      </c>
    </row>
    <row r="588" spans="1:5" x14ac:dyDescent="0.25">
      <c r="A588" s="2" t="s">
        <v>7</v>
      </c>
      <c r="B588" s="2" t="s">
        <v>1194</v>
      </c>
      <c r="C588" s="2" t="s">
        <v>343</v>
      </c>
      <c r="D588" s="2" t="s">
        <v>1195</v>
      </c>
      <c r="E588" s="3">
        <v>50</v>
      </c>
    </row>
    <row r="589" spans="1:5" x14ac:dyDescent="0.25">
      <c r="A589" s="2" t="s">
        <v>7</v>
      </c>
      <c r="B589" s="2" t="s">
        <v>1196</v>
      </c>
      <c r="C589" s="2" t="s">
        <v>343</v>
      </c>
      <c r="D589" s="2" t="s">
        <v>1197</v>
      </c>
      <c r="E589" s="3">
        <v>20</v>
      </c>
    </row>
    <row r="590" spans="1:5" x14ac:dyDescent="0.25">
      <c r="A590" s="2" t="s">
        <v>7</v>
      </c>
      <c r="B590" s="2" t="s">
        <v>1198</v>
      </c>
      <c r="C590" s="2" t="s">
        <v>343</v>
      </c>
      <c r="D590" s="2" t="s">
        <v>1199</v>
      </c>
      <c r="E590" s="3">
        <v>514</v>
      </c>
    </row>
    <row r="591" spans="1:5" x14ac:dyDescent="0.25">
      <c r="A591" s="2" t="s">
        <v>7</v>
      </c>
      <c r="B591" s="2" t="s">
        <v>1200</v>
      </c>
      <c r="C591" s="2" t="s">
        <v>343</v>
      </c>
      <c r="D591" s="2" t="s">
        <v>1201</v>
      </c>
      <c r="E591" s="3">
        <v>32</v>
      </c>
    </row>
    <row r="592" spans="1:5" x14ac:dyDescent="0.25">
      <c r="A592" s="2" t="s">
        <v>7</v>
      </c>
      <c r="B592" s="2" t="s">
        <v>1202</v>
      </c>
      <c r="C592" s="2" t="s">
        <v>343</v>
      </c>
      <c r="D592" s="2" t="s">
        <v>1203</v>
      </c>
      <c r="E592" s="3">
        <v>10</v>
      </c>
    </row>
    <row r="593" spans="1:5" x14ac:dyDescent="0.25">
      <c r="A593" s="2" t="s">
        <v>7</v>
      </c>
      <c r="B593" s="2" t="s">
        <v>1204</v>
      </c>
      <c r="C593" s="2" t="s">
        <v>343</v>
      </c>
      <c r="D593" s="2" t="s">
        <v>1205</v>
      </c>
      <c r="E593" s="3">
        <v>118</v>
      </c>
    </row>
    <row r="594" spans="1:5" x14ac:dyDescent="0.25">
      <c r="A594" s="2" t="s">
        <v>7</v>
      </c>
      <c r="B594" s="2" t="s">
        <v>1206</v>
      </c>
      <c r="C594" s="2" t="s">
        <v>343</v>
      </c>
      <c r="D594" s="2" t="s">
        <v>1207</v>
      </c>
      <c r="E594" s="3">
        <v>508</v>
      </c>
    </row>
    <row r="595" spans="1:5" x14ac:dyDescent="0.25">
      <c r="A595" s="2" t="s">
        <v>7</v>
      </c>
      <c r="B595" s="2" t="s">
        <v>1208</v>
      </c>
      <c r="C595" s="2" t="s">
        <v>343</v>
      </c>
      <c r="D595" s="2" t="s">
        <v>1209</v>
      </c>
      <c r="E595" s="3">
        <v>50</v>
      </c>
    </row>
    <row r="596" spans="1:5" x14ac:dyDescent="0.25">
      <c r="A596" s="2" t="s">
        <v>7</v>
      </c>
      <c r="B596" s="2" t="s">
        <v>1210</v>
      </c>
      <c r="C596" s="2" t="s">
        <v>343</v>
      </c>
      <c r="D596" s="2" t="s">
        <v>1211</v>
      </c>
      <c r="E596" s="3">
        <v>25</v>
      </c>
    </row>
    <row r="597" spans="1:5" x14ac:dyDescent="0.25">
      <c r="A597" s="2" t="s">
        <v>7</v>
      </c>
      <c r="B597" s="2" t="s">
        <v>1212</v>
      </c>
      <c r="C597" s="2" t="s">
        <v>336</v>
      </c>
      <c r="D597" s="2" t="s">
        <v>1213</v>
      </c>
      <c r="E597" s="3">
        <v>3</v>
      </c>
    </row>
    <row r="598" spans="1:5" x14ac:dyDescent="0.25">
      <c r="A598" s="2" t="s">
        <v>7</v>
      </c>
      <c r="B598" s="2" t="s">
        <v>1214</v>
      </c>
      <c r="C598" s="2" t="s">
        <v>343</v>
      </c>
      <c r="D598" s="2" t="s">
        <v>1215</v>
      </c>
      <c r="E598" s="3">
        <v>9000</v>
      </c>
    </row>
    <row r="599" spans="1:5" x14ac:dyDescent="0.25">
      <c r="A599" s="2" t="s">
        <v>7</v>
      </c>
      <c r="B599" s="2" t="s">
        <v>1216</v>
      </c>
      <c r="C599" s="2" t="s">
        <v>36</v>
      </c>
      <c r="D599" s="2" t="s">
        <v>1217</v>
      </c>
      <c r="E599" s="3">
        <v>2</v>
      </c>
    </row>
    <row r="600" spans="1:5" x14ac:dyDescent="0.25">
      <c r="A600" s="2" t="s">
        <v>7</v>
      </c>
      <c r="B600" s="2" t="s">
        <v>1218</v>
      </c>
      <c r="C600" s="2" t="s">
        <v>343</v>
      </c>
      <c r="D600" s="2" t="s">
        <v>1219</v>
      </c>
      <c r="E600" s="3">
        <v>4</v>
      </c>
    </row>
    <row r="601" spans="1:5" x14ac:dyDescent="0.25">
      <c r="A601" s="2" t="s">
        <v>7</v>
      </c>
      <c r="B601" s="2" t="s">
        <v>1220</v>
      </c>
      <c r="C601" s="2" t="s">
        <v>336</v>
      </c>
      <c r="D601" s="2" t="s">
        <v>1221</v>
      </c>
      <c r="E601" s="3">
        <v>5</v>
      </c>
    </row>
    <row r="602" spans="1:5" x14ac:dyDescent="0.25">
      <c r="A602" s="2" t="s">
        <v>7</v>
      </c>
      <c r="B602" s="2" t="s">
        <v>1222</v>
      </c>
      <c r="C602" s="2" t="s">
        <v>336</v>
      </c>
      <c r="D602" s="2" t="s">
        <v>1223</v>
      </c>
      <c r="E602" s="3">
        <v>29</v>
      </c>
    </row>
    <row r="603" spans="1:5" x14ac:dyDescent="0.25">
      <c r="A603" s="2" t="s">
        <v>7</v>
      </c>
      <c r="B603" s="2" t="s">
        <v>1224</v>
      </c>
      <c r="C603" s="2" t="s">
        <v>336</v>
      </c>
      <c r="D603" s="2" t="s">
        <v>1225</v>
      </c>
      <c r="E603" s="3">
        <v>3</v>
      </c>
    </row>
    <row r="604" spans="1:5" x14ac:dyDescent="0.25">
      <c r="A604" s="2" t="s">
        <v>7</v>
      </c>
      <c r="B604" s="2" t="s">
        <v>1226</v>
      </c>
      <c r="C604" s="2" t="s">
        <v>36</v>
      </c>
      <c r="D604" s="2" t="s">
        <v>1227</v>
      </c>
      <c r="E604" s="3">
        <v>5</v>
      </c>
    </row>
    <row r="605" spans="1:5" x14ac:dyDescent="0.25">
      <c r="A605" s="2" t="s">
        <v>7</v>
      </c>
      <c r="B605" s="2" t="s">
        <v>1228</v>
      </c>
      <c r="C605" s="2" t="s">
        <v>343</v>
      </c>
      <c r="D605" s="2" t="s">
        <v>1229</v>
      </c>
      <c r="E605" s="3">
        <v>49</v>
      </c>
    </row>
    <row r="606" spans="1:5" x14ac:dyDescent="0.25">
      <c r="A606" s="2" t="s">
        <v>7</v>
      </c>
      <c r="B606" s="2" t="s">
        <v>1230</v>
      </c>
      <c r="C606" s="2" t="s">
        <v>343</v>
      </c>
      <c r="D606" s="2" t="s">
        <v>1231</v>
      </c>
      <c r="E606" s="3">
        <v>1</v>
      </c>
    </row>
    <row r="607" spans="1:5" x14ac:dyDescent="0.25">
      <c r="A607" s="2" t="s">
        <v>7</v>
      </c>
      <c r="B607" s="2" t="s">
        <v>1232</v>
      </c>
      <c r="C607" s="2" t="s">
        <v>336</v>
      </c>
      <c r="D607" s="2" t="s">
        <v>1233</v>
      </c>
      <c r="E607" s="3">
        <v>12</v>
      </c>
    </row>
    <row r="608" spans="1:5" x14ac:dyDescent="0.25">
      <c r="A608" s="2" t="s">
        <v>7</v>
      </c>
      <c r="B608" s="2" t="s">
        <v>1234</v>
      </c>
      <c r="C608" s="2" t="s">
        <v>336</v>
      </c>
      <c r="D608" s="2" t="s">
        <v>1235</v>
      </c>
      <c r="E608" s="3">
        <v>5</v>
      </c>
    </row>
    <row r="609" spans="1:5" x14ac:dyDescent="0.25">
      <c r="A609" s="2" t="s">
        <v>7</v>
      </c>
      <c r="B609" s="2" t="s">
        <v>1236</v>
      </c>
      <c r="C609" s="2" t="s">
        <v>336</v>
      </c>
      <c r="D609" s="2" t="s">
        <v>1237</v>
      </c>
      <c r="E609" s="3">
        <v>5</v>
      </c>
    </row>
    <row r="610" spans="1:5" x14ac:dyDescent="0.25">
      <c r="A610" s="2" t="s">
        <v>7</v>
      </c>
      <c r="B610" s="2" t="s">
        <v>1238</v>
      </c>
      <c r="C610" s="2" t="s">
        <v>336</v>
      </c>
      <c r="D610" s="2" t="s">
        <v>1239</v>
      </c>
      <c r="E610" s="3">
        <v>2</v>
      </c>
    </row>
    <row r="611" spans="1:5" x14ac:dyDescent="0.25">
      <c r="A611" s="2" t="s">
        <v>7</v>
      </c>
      <c r="B611" s="2" t="s">
        <v>1240</v>
      </c>
      <c r="C611" s="2" t="s">
        <v>36</v>
      </c>
      <c r="D611" s="2" t="s">
        <v>1241</v>
      </c>
      <c r="E611" s="3">
        <v>14</v>
      </c>
    </row>
    <row r="612" spans="1:5" x14ac:dyDescent="0.25">
      <c r="A612" s="2" t="s">
        <v>7</v>
      </c>
      <c r="B612" s="2" t="s">
        <v>1242</v>
      </c>
      <c r="C612" s="2" t="s">
        <v>36</v>
      </c>
      <c r="D612" s="2" t="s">
        <v>1243</v>
      </c>
      <c r="E612" s="3">
        <v>19</v>
      </c>
    </row>
    <row r="613" spans="1:5" x14ac:dyDescent="0.25">
      <c r="A613" s="2" t="s">
        <v>7</v>
      </c>
      <c r="B613" s="2" t="s">
        <v>1244</v>
      </c>
      <c r="C613" s="2" t="s">
        <v>343</v>
      </c>
      <c r="D613" s="2" t="s">
        <v>1245</v>
      </c>
      <c r="E613" s="3">
        <v>1726</v>
      </c>
    </row>
    <row r="614" spans="1:5" x14ac:dyDescent="0.25">
      <c r="A614" s="2" t="s">
        <v>7</v>
      </c>
      <c r="B614" s="2" t="s">
        <v>1246</v>
      </c>
      <c r="C614" s="2" t="s">
        <v>36</v>
      </c>
      <c r="D614" s="2" t="s">
        <v>1247</v>
      </c>
      <c r="E614" s="3">
        <v>19</v>
      </c>
    </row>
    <row r="615" spans="1:5" x14ac:dyDescent="0.25">
      <c r="A615" s="2" t="s">
        <v>7</v>
      </c>
      <c r="B615" s="2" t="s">
        <v>1248</v>
      </c>
      <c r="C615" s="2" t="s">
        <v>195</v>
      </c>
      <c r="D615" s="2" t="s">
        <v>1249</v>
      </c>
      <c r="E615" s="3">
        <v>171</v>
      </c>
    </row>
    <row r="616" spans="1:5" x14ac:dyDescent="0.25">
      <c r="A616" s="2" t="s">
        <v>7</v>
      </c>
      <c r="B616" s="2" t="s">
        <v>1250</v>
      </c>
      <c r="C616" s="2" t="s">
        <v>36</v>
      </c>
      <c r="D616" s="2" t="s">
        <v>1251</v>
      </c>
      <c r="E616" s="3">
        <v>7</v>
      </c>
    </row>
    <row r="617" spans="1:5" x14ac:dyDescent="0.25">
      <c r="A617" s="2" t="s">
        <v>7</v>
      </c>
      <c r="B617" s="2" t="s">
        <v>1252</v>
      </c>
      <c r="C617" s="2" t="s">
        <v>36</v>
      </c>
      <c r="D617" s="2" t="s">
        <v>1253</v>
      </c>
      <c r="E617" s="3">
        <v>18</v>
      </c>
    </row>
    <row r="618" spans="1:5" x14ac:dyDescent="0.25">
      <c r="A618" s="2" t="s">
        <v>7</v>
      </c>
      <c r="B618" s="2" t="s">
        <v>1254</v>
      </c>
      <c r="C618" s="2" t="s">
        <v>36</v>
      </c>
      <c r="D618" s="2" t="s">
        <v>1255</v>
      </c>
      <c r="E618" s="3">
        <v>2</v>
      </c>
    </row>
    <row r="619" spans="1:5" x14ac:dyDescent="0.25">
      <c r="A619" s="2" t="s">
        <v>7</v>
      </c>
      <c r="B619" s="2" t="s">
        <v>1256</v>
      </c>
      <c r="C619" s="2" t="s">
        <v>36</v>
      </c>
      <c r="D619" s="2" t="s">
        <v>1257</v>
      </c>
      <c r="E619" s="3">
        <v>3</v>
      </c>
    </row>
    <row r="620" spans="1:5" x14ac:dyDescent="0.25">
      <c r="A620" s="2" t="s">
        <v>7</v>
      </c>
      <c r="B620" s="2" t="s">
        <v>1258</v>
      </c>
      <c r="C620" s="2" t="s">
        <v>36</v>
      </c>
      <c r="D620" s="2" t="s">
        <v>1259</v>
      </c>
      <c r="E620" s="3">
        <v>27</v>
      </c>
    </row>
    <row r="621" spans="1:5" x14ac:dyDescent="0.25">
      <c r="A621" s="2" t="s">
        <v>7</v>
      </c>
      <c r="B621" s="2" t="s">
        <v>1260</v>
      </c>
      <c r="C621" s="2" t="s">
        <v>36</v>
      </c>
      <c r="D621" s="2" t="s">
        <v>1261</v>
      </c>
      <c r="E621" s="3">
        <v>1</v>
      </c>
    </row>
    <row r="622" spans="1:5" x14ac:dyDescent="0.25">
      <c r="A622" s="2" t="s">
        <v>7</v>
      </c>
      <c r="B622" s="2" t="s">
        <v>1262</v>
      </c>
      <c r="C622" s="2" t="s">
        <v>36</v>
      </c>
      <c r="D622" s="2" t="s">
        <v>1263</v>
      </c>
      <c r="E622" s="3">
        <v>2</v>
      </c>
    </row>
    <row r="623" spans="1:5" x14ac:dyDescent="0.25">
      <c r="A623" s="2" t="s">
        <v>7</v>
      </c>
      <c r="B623" s="2" t="s">
        <v>1264</v>
      </c>
      <c r="C623" s="2" t="s">
        <v>336</v>
      </c>
      <c r="D623" s="2" t="s">
        <v>1265</v>
      </c>
      <c r="E623" s="3">
        <v>5</v>
      </c>
    </row>
    <row r="624" spans="1:5" x14ac:dyDescent="0.25">
      <c r="A624" s="2" t="s">
        <v>7</v>
      </c>
      <c r="B624" s="2" t="s">
        <v>1266</v>
      </c>
      <c r="C624" s="2" t="s">
        <v>36</v>
      </c>
      <c r="D624" s="2" t="s">
        <v>1267</v>
      </c>
      <c r="E624" s="3">
        <v>1</v>
      </c>
    </row>
    <row r="625" spans="1:5" x14ac:dyDescent="0.25">
      <c r="A625" s="2" t="s">
        <v>7</v>
      </c>
      <c r="B625" s="2" t="s">
        <v>1268</v>
      </c>
      <c r="C625" s="2" t="s">
        <v>36</v>
      </c>
      <c r="D625" s="2" t="s">
        <v>1269</v>
      </c>
      <c r="E625" s="3">
        <v>2</v>
      </c>
    </row>
    <row r="626" spans="1:5" x14ac:dyDescent="0.25">
      <c r="A626" s="2" t="s">
        <v>7</v>
      </c>
      <c r="B626" s="2" t="s">
        <v>1270</v>
      </c>
      <c r="C626" s="2" t="s">
        <v>36</v>
      </c>
      <c r="D626" s="2" t="s">
        <v>1271</v>
      </c>
      <c r="E626" s="3">
        <v>3</v>
      </c>
    </row>
    <row r="627" spans="1:5" x14ac:dyDescent="0.25">
      <c r="A627" s="2" t="s">
        <v>7</v>
      </c>
      <c r="B627" s="2" t="s">
        <v>1272</v>
      </c>
      <c r="C627" s="2" t="s">
        <v>36</v>
      </c>
      <c r="D627" s="2" t="s">
        <v>1273</v>
      </c>
      <c r="E627" s="3">
        <v>2</v>
      </c>
    </row>
    <row r="628" spans="1:5" x14ac:dyDescent="0.25">
      <c r="A628" s="2" t="s">
        <v>7</v>
      </c>
      <c r="B628" s="2" t="s">
        <v>1274</v>
      </c>
      <c r="C628" s="2" t="s">
        <v>36</v>
      </c>
      <c r="D628" s="2" t="s">
        <v>1275</v>
      </c>
      <c r="E628" s="3">
        <v>5</v>
      </c>
    </row>
    <row r="629" spans="1:5" x14ac:dyDescent="0.25">
      <c r="A629" s="2" t="s">
        <v>7</v>
      </c>
      <c r="B629" s="2" t="s">
        <v>1276</v>
      </c>
      <c r="C629" s="2" t="s">
        <v>36</v>
      </c>
      <c r="D629" s="2" t="s">
        <v>1277</v>
      </c>
      <c r="E629" s="3">
        <v>5</v>
      </c>
    </row>
    <row r="630" spans="1:5" x14ac:dyDescent="0.25">
      <c r="A630" s="2" t="s">
        <v>7</v>
      </c>
      <c r="B630" s="2" t="s">
        <v>1278</v>
      </c>
      <c r="C630" s="2" t="s">
        <v>36</v>
      </c>
      <c r="D630" s="2" t="s">
        <v>1279</v>
      </c>
      <c r="E630" s="3">
        <v>1</v>
      </c>
    </row>
    <row r="631" spans="1:5" x14ac:dyDescent="0.25">
      <c r="A631" s="2" t="s">
        <v>7</v>
      </c>
      <c r="B631" s="2" t="s">
        <v>1280</v>
      </c>
      <c r="C631" s="2" t="s">
        <v>36</v>
      </c>
      <c r="D631" s="2" t="s">
        <v>1281</v>
      </c>
      <c r="E631" s="3">
        <v>50</v>
      </c>
    </row>
    <row r="632" spans="1:5" x14ac:dyDescent="0.25">
      <c r="A632" s="2" t="s">
        <v>7</v>
      </c>
      <c r="B632" s="2" t="s">
        <v>1282</v>
      </c>
      <c r="C632" s="2" t="s">
        <v>36</v>
      </c>
      <c r="D632" s="2" t="s">
        <v>1283</v>
      </c>
      <c r="E632" s="3">
        <v>47</v>
      </c>
    </row>
    <row r="633" spans="1:5" x14ac:dyDescent="0.25">
      <c r="A633" s="2" t="s">
        <v>7</v>
      </c>
      <c r="B633" s="2" t="s">
        <v>1284</v>
      </c>
      <c r="C633" s="2" t="s">
        <v>36</v>
      </c>
      <c r="D633" s="2" t="s">
        <v>1285</v>
      </c>
      <c r="E633" s="3">
        <v>4</v>
      </c>
    </row>
    <row r="634" spans="1:5" x14ac:dyDescent="0.25">
      <c r="A634" s="2" t="s">
        <v>7</v>
      </c>
      <c r="B634" s="2" t="s">
        <v>1286</v>
      </c>
      <c r="C634" s="2" t="s">
        <v>36</v>
      </c>
      <c r="D634" s="2" t="s">
        <v>1287</v>
      </c>
      <c r="E634" s="3">
        <v>1</v>
      </c>
    </row>
    <row r="635" spans="1:5" x14ac:dyDescent="0.25">
      <c r="A635" s="2" t="s">
        <v>7</v>
      </c>
      <c r="B635" s="2" t="s">
        <v>1288</v>
      </c>
      <c r="C635" s="2" t="s">
        <v>36</v>
      </c>
      <c r="D635" s="2" t="s">
        <v>1289</v>
      </c>
      <c r="E635" s="3">
        <v>2</v>
      </c>
    </row>
    <row r="636" spans="1:5" x14ac:dyDescent="0.25">
      <c r="A636" s="2" t="s">
        <v>7</v>
      </c>
      <c r="B636" s="2" t="s">
        <v>1290</v>
      </c>
      <c r="C636" s="2" t="s">
        <v>36</v>
      </c>
      <c r="D636" s="2" t="s">
        <v>1291</v>
      </c>
      <c r="E636" s="3">
        <v>2</v>
      </c>
    </row>
    <row r="637" spans="1:5" x14ac:dyDescent="0.25">
      <c r="A637" s="2" t="s">
        <v>7</v>
      </c>
      <c r="B637" s="2" t="s">
        <v>1292</v>
      </c>
      <c r="C637" s="2" t="s">
        <v>36</v>
      </c>
      <c r="D637" s="2" t="s">
        <v>1293</v>
      </c>
      <c r="E637" s="3">
        <v>2</v>
      </c>
    </row>
    <row r="638" spans="1:5" x14ac:dyDescent="0.25">
      <c r="A638" s="2" t="s">
        <v>7</v>
      </c>
      <c r="B638" s="2" t="s">
        <v>1294</v>
      </c>
      <c r="C638" s="2" t="s">
        <v>36</v>
      </c>
      <c r="D638" s="2" t="s">
        <v>1295</v>
      </c>
      <c r="E638" s="3">
        <v>32</v>
      </c>
    </row>
    <row r="639" spans="1:5" x14ac:dyDescent="0.25">
      <c r="A639" s="2" t="s">
        <v>7</v>
      </c>
      <c r="B639" s="2" t="s">
        <v>1296</v>
      </c>
      <c r="C639" s="2" t="s">
        <v>36</v>
      </c>
      <c r="D639" s="2" t="s">
        <v>1297</v>
      </c>
      <c r="E639" s="3">
        <v>15</v>
      </c>
    </row>
    <row r="640" spans="1:5" x14ac:dyDescent="0.25">
      <c r="A640" s="2" t="s">
        <v>7</v>
      </c>
      <c r="B640" s="2" t="s">
        <v>1298</v>
      </c>
      <c r="C640" s="2" t="s">
        <v>343</v>
      </c>
      <c r="D640" s="2" t="s">
        <v>1299</v>
      </c>
      <c r="E640" s="3">
        <v>12</v>
      </c>
    </row>
    <row r="641" spans="1:5" x14ac:dyDescent="0.25">
      <c r="A641" s="2" t="s">
        <v>7</v>
      </c>
      <c r="B641" s="2" t="s">
        <v>1300</v>
      </c>
      <c r="C641" s="2" t="s">
        <v>36</v>
      </c>
      <c r="D641" s="2" t="s">
        <v>1301</v>
      </c>
      <c r="E641" s="3">
        <v>2</v>
      </c>
    </row>
    <row r="642" spans="1:5" x14ac:dyDescent="0.25">
      <c r="A642" s="2" t="s">
        <v>7</v>
      </c>
      <c r="B642" s="2" t="s">
        <v>1302</v>
      </c>
      <c r="C642" s="2" t="s">
        <v>36</v>
      </c>
      <c r="D642" s="2" t="s">
        <v>1303</v>
      </c>
      <c r="E642" s="3">
        <v>10</v>
      </c>
    </row>
    <row r="643" spans="1:5" x14ac:dyDescent="0.25">
      <c r="A643" s="2" t="s">
        <v>7</v>
      </c>
      <c r="B643" s="2" t="s">
        <v>1304</v>
      </c>
      <c r="C643" s="2" t="s">
        <v>36</v>
      </c>
      <c r="D643" s="2" t="s">
        <v>1305</v>
      </c>
      <c r="E643" s="3">
        <v>167</v>
      </c>
    </row>
    <row r="644" spans="1:5" x14ac:dyDescent="0.25">
      <c r="A644" s="2" t="s">
        <v>7</v>
      </c>
      <c r="B644" s="2" t="s">
        <v>1306</v>
      </c>
      <c r="C644" s="2" t="s">
        <v>36</v>
      </c>
      <c r="D644" s="2" t="s">
        <v>1307</v>
      </c>
      <c r="E644" s="3">
        <v>5</v>
      </c>
    </row>
    <row r="645" spans="1:5" x14ac:dyDescent="0.25">
      <c r="A645" s="2" t="s">
        <v>7</v>
      </c>
      <c r="B645" s="2" t="s">
        <v>1308</v>
      </c>
      <c r="C645" s="2" t="s">
        <v>36</v>
      </c>
      <c r="D645" s="2" t="s">
        <v>1309</v>
      </c>
      <c r="E645" s="3">
        <v>2</v>
      </c>
    </row>
    <row r="646" spans="1:5" x14ac:dyDescent="0.25">
      <c r="A646" s="2" t="s">
        <v>7</v>
      </c>
      <c r="B646" s="2" t="s">
        <v>1310</v>
      </c>
      <c r="C646" s="2" t="s">
        <v>36</v>
      </c>
      <c r="D646" s="2" t="s">
        <v>1311</v>
      </c>
      <c r="E646" s="3">
        <v>1</v>
      </c>
    </row>
    <row r="647" spans="1:5" x14ac:dyDescent="0.25">
      <c r="A647" s="2" t="s">
        <v>7</v>
      </c>
      <c r="B647" s="2" t="s">
        <v>1312</v>
      </c>
      <c r="C647" s="2" t="s">
        <v>36</v>
      </c>
      <c r="D647" s="2" t="s">
        <v>1313</v>
      </c>
      <c r="E647" s="3">
        <v>2</v>
      </c>
    </row>
    <row r="648" spans="1:5" x14ac:dyDescent="0.25">
      <c r="A648" s="2" t="s">
        <v>7</v>
      </c>
      <c r="B648" s="2" t="s">
        <v>1314</v>
      </c>
      <c r="C648" s="2" t="s">
        <v>36</v>
      </c>
      <c r="D648" s="2" t="s">
        <v>1315</v>
      </c>
      <c r="E648" s="3">
        <v>2</v>
      </c>
    </row>
    <row r="649" spans="1:5" x14ac:dyDescent="0.25">
      <c r="A649" s="2" t="s">
        <v>7</v>
      </c>
      <c r="B649" s="2" t="s">
        <v>1316</v>
      </c>
      <c r="C649" s="5"/>
      <c r="D649" s="2" t="s">
        <v>1317</v>
      </c>
      <c r="E649" s="3">
        <v>2</v>
      </c>
    </row>
    <row r="650" spans="1:5" x14ac:dyDescent="0.25">
      <c r="A650" s="2" t="s">
        <v>7</v>
      </c>
      <c r="B650" s="2" t="s">
        <v>1318</v>
      </c>
      <c r="C650" s="2" t="s">
        <v>336</v>
      </c>
      <c r="D650" s="2" t="s">
        <v>1319</v>
      </c>
      <c r="E650" s="3">
        <v>4</v>
      </c>
    </row>
    <row r="651" spans="1:5" x14ac:dyDescent="0.25">
      <c r="A651" s="2" t="s">
        <v>7</v>
      </c>
      <c r="B651" s="2" t="s">
        <v>1320</v>
      </c>
      <c r="C651" s="2" t="s">
        <v>336</v>
      </c>
      <c r="D651" s="2" t="s">
        <v>1321</v>
      </c>
      <c r="E651" s="3">
        <v>3</v>
      </c>
    </row>
    <row r="652" spans="1:5" x14ac:dyDescent="0.25">
      <c r="A652" s="2" t="s">
        <v>7</v>
      </c>
      <c r="B652" s="2" t="s">
        <v>1322</v>
      </c>
      <c r="C652" s="2" t="s">
        <v>336</v>
      </c>
      <c r="D652" s="2" t="s">
        <v>1323</v>
      </c>
      <c r="E652" s="3">
        <v>3</v>
      </c>
    </row>
    <row r="653" spans="1:5" x14ac:dyDescent="0.25">
      <c r="A653" s="2" t="s">
        <v>7</v>
      </c>
      <c r="B653" s="2" t="s">
        <v>1324</v>
      </c>
      <c r="C653" s="2" t="s">
        <v>36</v>
      </c>
      <c r="D653" s="2" t="s">
        <v>1325</v>
      </c>
      <c r="E653" s="3">
        <v>14</v>
      </c>
    </row>
    <row r="654" spans="1:5" x14ac:dyDescent="0.25">
      <c r="A654" s="2" t="s">
        <v>7</v>
      </c>
      <c r="B654" s="2" t="s">
        <v>1326</v>
      </c>
      <c r="C654" s="2" t="s">
        <v>36</v>
      </c>
      <c r="D654" s="2" t="s">
        <v>1327</v>
      </c>
      <c r="E654" s="3">
        <v>6</v>
      </c>
    </row>
    <row r="655" spans="1:5" x14ac:dyDescent="0.25">
      <c r="A655" s="2" t="s">
        <v>7</v>
      </c>
      <c r="B655" s="2" t="s">
        <v>1328</v>
      </c>
      <c r="C655" s="2" t="s">
        <v>469</v>
      </c>
      <c r="D655" s="2" t="s">
        <v>1329</v>
      </c>
      <c r="E655" s="3">
        <v>221</v>
      </c>
    </row>
    <row r="656" spans="1:5" x14ac:dyDescent="0.25">
      <c r="A656" s="2" t="s">
        <v>7</v>
      </c>
      <c r="B656" s="2" t="s">
        <v>1330</v>
      </c>
      <c r="C656" s="2" t="s">
        <v>643</v>
      </c>
      <c r="D656" s="2" t="s">
        <v>1331</v>
      </c>
      <c r="E656" s="3">
        <v>179</v>
      </c>
    </row>
    <row r="657" spans="1:5" x14ac:dyDescent="0.25">
      <c r="A657" s="2" t="s">
        <v>7</v>
      </c>
      <c r="B657" s="2" t="s">
        <v>1332</v>
      </c>
      <c r="C657" s="2" t="s">
        <v>469</v>
      </c>
      <c r="D657" s="2" t="s">
        <v>1333</v>
      </c>
      <c r="E657" s="3">
        <v>460</v>
      </c>
    </row>
    <row r="658" spans="1:5" x14ac:dyDescent="0.25">
      <c r="A658" s="2" t="s">
        <v>7</v>
      </c>
      <c r="B658" s="2" t="s">
        <v>1334</v>
      </c>
      <c r="C658" s="2" t="s">
        <v>36</v>
      </c>
      <c r="D658" s="2" t="s">
        <v>1335</v>
      </c>
      <c r="E658" s="3">
        <v>3</v>
      </c>
    </row>
    <row r="659" spans="1:5" x14ac:dyDescent="0.25">
      <c r="A659" s="2" t="s">
        <v>7</v>
      </c>
      <c r="B659" s="2" t="s">
        <v>1336</v>
      </c>
      <c r="C659" s="2" t="s">
        <v>13</v>
      </c>
      <c r="D659" s="2" t="s">
        <v>1337</v>
      </c>
      <c r="E659" s="3">
        <v>450</v>
      </c>
    </row>
    <row r="660" spans="1:5" x14ac:dyDescent="0.25">
      <c r="A660" s="2" t="s">
        <v>7</v>
      </c>
      <c r="B660" s="2" t="s">
        <v>1338</v>
      </c>
      <c r="C660" s="2" t="s">
        <v>343</v>
      </c>
      <c r="D660" s="2" t="s">
        <v>1339</v>
      </c>
      <c r="E660" s="3">
        <v>45</v>
      </c>
    </row>
    <row r="661" spans="1:5" x14ac:dyDescent="0.25">
      <c r="A661" s="2" t="s">
        <v>7</v>
      </c>
      <c r="B661" s="2" t="s">
        <v>1340</v>
      </c>
      <c r="C661" s="2" t="s">
        <v>469</v>
      </c>
      <c r="D661" s="2" t="s">
        <v>1341</v>
      </c>
      <c r="E661" s="3">
        <v>1090</v>
      </c>
    </row>
    <row r="662" spans="1:5" x14ac:dyDescent="0.25">
      <c r="A662" s="2" t="s">
        <v>7</v>
      </c>
      <c r="B662" s="2" t="s">
        <v>1342</v>
      </c>
      <c r="C662" s="2" t="s">
        <v>343</v>
      </c>
      <c r="D662" s="2" t="s">
        <v>1343</v>
      </c>
      <c r="E662" s="3">
        <v>14</v>
      </c>
    </row>
    <row r="663" spans="1:5" x14ac:dyDescent="0.25">
      <c r="A663" s="2" t="s">
        <v>7</v>
      </c>
      <c r="B663" s="2" t="s">
        <v>1344</v>
      </c>
      <c r="C663" s="2" t="s">
        <v>343</v>
      </c>
      <c r="D663" s="2" t="s">
        <v>1345</v>
      </c>
      <c r="E663" s="3">
        <v>5250</v>
      </c>
    </row>
    <row r="664" spans="1:5" x14ac:dyDescent="0.25">
      <c r="A664" s="2" t="s">
        <v>7</v>
      </c>
      <c r="B664" s="2" t="s">
        <v>1346</v>
      </c>
      <c r="C664" s="2" t="s">
        <v>336</v>
      </c>
      <c r="D664" s="2" t="s">
        <v>1347</v>
      </c>
      <c r="E664" s="3">
        <v>4</v>
      </c>
    </row>
    <row r="665" spans="1:5" x14ac:dyDescent="0.25">
      <c r="A665" s="2" t="s">
        <v>7</v>
      </c>
      <c r="B665" s="2" t="s">
        <v>1348</v>
      </c>
      <c r="C665" s="2" t="s">
        <v>36</v>
      </c>
      <c r="D665" s="2" t="s">
        <v>1349</v>
      </c>
      <c r="E665" s="3">
        <v>21</v>
      </c>
    </row>
    <row r="666" spans="1:5" x14ac:dyDescent="0.25">
      <c r="A666" s="2" t="s">
        <v>7</v>
      </c>
      <c r="B666" s="2" t="s">
        <v>1350</v>
      </c>
      <c r="C666" s="2" t="s">
        <v>36</v>
      </c>
      <c r="D666" s="2" t="s">
        <v>1351</v>
      </c>
      <c r="E666" s="3">
        <v>1</v>
      </c>
    </row>
    <row r="667" spans="1:5" x14ac:dyDescent="0.25">
      <c r="A667" s="2" t="s">
        <v>7</v>
      </c>
      <c r="B667" s="2" t="s">
        <v>1352</v>
      </c>
      <c r="C667" s="2" t="s">
        <v>36</v>
      </c>
      <c r="D667" s="2" t="s">
        <v>1353</v>
      </c>
      <c r="E667" s="3">
        <v>2</v>
      </c>
    </row>
    <row r="668" spans="1:5" x14ac:dyDescent="0.25">
      <c r="A668" s="2" t="s">
        <v>7</v>
      </c>
      <c r="B668" s="2" t="s">
        <v>1354</v>
      </c>
      <c r="C668" s="2" t="s">
        <v>36</v>
      </c>
      <c r="D668" s="2" t="s">
        <v>1355</v>
      </c>
      <c r="E668" s="3">
        <v>2</v>
      </c>
    </row>
    <row r="669" spans="1:5" x14ac:dyDescent="0.25">
      <c r="A669" s="2" t="s">
        <v>7</v>
      </c>
      <c r="B669" s="2" t="s">
        <v>1356</v>
      </c>
      <c r="C669" s="2" t="s">
        <v>36</v>
      </c>
      <c r="D669" s="2" t="s">
        <v>1357</v>
      </c>
      <c r="E669" s="3">
        <v>1</v>
      </c>
    </row>
    <row r="670" spans="1:5" x14ac:dyDescent="0.25">
      <c r="A670" s="2" t="s">
        <v>7</v>
      </c>
      <c r="B670" s="2" t="s">
        <v>1358</v>
      </c>
      <c r="C670" s="2" t="s">
        <v>36</v>
      </c>
      <c r="D670" s="2" t="s">
        <v>1359</v>
      </c>
      <c r="E670" s="3">
        <v>10</v>
      </c>
    </row>
    <row r="671" spans="1:5" x14ac:dyDescent="0.25">
      <c r="A671" s="2" t="s">
        <v>7</v>
      </c>
      <c r="B671" s="2" t="s">
        <v>1360</v>
      </c>
      <c r="C671" s="2" t="s">
        <v>36</v>
      </c>
      <c r="D671" s="2" t="s">
        <v>1361</v>
      </c>
      <c r="E671" s="3">
        <v>1</v>
      </c>
    </row>
    <row r="672" spans="1:5" x14ac:dyDescent="0.25">
      <c r="A672" s="2" t="s">
        <v>7</v>
      </c>
      <c r="B672" s="2" t="s">
        <v>1362</v>
      </c>
      <c r="C672" s="2" t="s">
        <v>36</v>
      </c>
      <c r="D672" s="2" t="s">
        <v>1363</v>
      </c>
      <c r="E672" s="3">
        <v>25</v>
      </c>
    </row>
    <row r="673" spans="1:5" x14ac:dyDescent="0.25">
      <c r="A673" s="2" t="s">
        <v>7</v>
      </c>
      <c r="B673" s="2" t="s">
        <v>1364</v>
      </c>
      <c r="C673" s="2" t="s">
        <v>36</v>
      </c>
      <c r="D673" s="2" t="s">
        <v>1365</v>
      </c>
      <c r="E673" s="3">
        <v>8</v>
      </c>
    </row>
    <row r="674" spans="1:5" x14ac:dyDescent="0.25">
      <c r="A674" s="2" t="s">
        <v>7</v>
      </c>
      <c r="B674" s="2" t="s">
        <v>1366</v>
      </c>
      <c r="C674" s="2" t="s">
        <v>36</v>
      </c>
      <c r="D674" s="2" t="s">
        <v>1367</v>
      </c>
      <c r="E674" s="3">
        <v>8</v>
      </c>
    </row>
    <row r="675" spans="1:5" x14ac:dyDescent="0.25">
      <c r="A675" s="2" t="s">
        <v>7</v>
      </c>
      <c r="B675" s="2" t="s">
        <v>1368</v>
      </c>
      <c r="C675" s="2" t="s">
        <v>36</v>
      </c>
      <c r="D675" s="2" t="s">
        <v>1369</v>
      </c>
      <c r="E675" s="3">
        <v>19</v>
      </c>
    </row>
    <row r="676" spans="1:5" x14ac:dyDescent="0.25">
      <c r="A676" s="2" t="s">
        <v>7</v>
      </c>
      <c r="B676" s="2" t="s">
        <v>1370</v>
      </c>
      <c r="C676" s="2" t="s">
        <v>36</v>
      </c>
      <c r="D676" s="2" t="s">
        <v>1371</v>
      </c>
      <c r="E676" s="3">
        <v>10</v>
      </c>
    </row>
    <row r="677" spans="1:5" x14ac:dyDescent="0.25">
      <c r="A677" s="2" t="s">
        <v>7</v>
      </c>
      <c r="B677" s="2" t="s">
        <v>1372</v>
      </c>
      <c r="C677" s="2" t="s">
        <v>36</v>
      </c>
      <c r="D677" s="2" t="s">
        <v>1373</v>
      </c>
      <c r="E677" s="3">
        <v>9</v>
      </c>
    </row>
    <row r="678" spans="1:5" x14ac:dyDescent="0.25">
      <c r="A678" s="2" t="s">
        <v>7</v>
      </c>
      <c r="B678" s="2" t="s">
        <v>1374</v>
      </c>
      <c r="C678" s="2" t="s">
        <v>36</v>
      </c>
      <c r="D678" s="2" t="s">
        <v>1375</v>
      </c>
      <c r="E678" s="3">
        <v>29</v>
      </c>
    </row>
    <row r="679" spans="1:5" x14ac:dyDescent="0.25">
      <c r="A679" s="2" t="s">
        <v>7</v>
      </c>
      <c r="B679" s="2" t="s">
        <v>1376</v>
      </c>
      <c r="C679" s="2" t="s">
        <v>36</v>
      </c>
      <c r="D679" s="2" t="s">
        <v>1377</v>
      </c>
      <c r="E679" s="3">
        <v>4</v>
      </c>
    </row>
    <row r="680" spans="1:5" x14ac:dyDescent="0.25">
      <c r="A680" s="2" t="s">
        <v>7</v>
      </c>
      <c r="B680" s="2" t="s">
        <v>1378</v>
      </c>
      <c r="C680" s="2" t="s">
        <v>36</v>
      </c>
      <c r="D680" s="2" t="s">
        <v>1379</v>
      </c>
      <c r="E680" s="3">
        <v>2</v>
      </c>
    </row>
    <row r="681" spans="1:5" x14ac:dyDescent="0.25">
      <c r="A681" s="2" t="s">
        <v>7</v>
      </c>
      <c r="B681" s="2" t="s">
        <v>1380</v>
      </c>
      <c r="C681" s="2" t="s">
        <v>36</v>
      </c>
      <c r="D681" s="2" t="s">
        <v>1381</v>
      </c>
      <c r="E681" s="3">
        <v>5</v>
      </c>
    </row>
    <row r="682" spans="1:5" x14ac:dyDescent="0.25">
      <c r="A682" s="2" t="s">
        <v>7</v>
      </c>
      <c r="B682" s="2" t="s">
        <v>1382</v>
      </c>
      <c r="C682" s="2" t="s">
        <v>343</v>
      </c>
      <c r="D682" s="2" t="s">
        <v>1383</v>
      </c>
      <c r="E682" s="3">
        <v>9</v>
      </c>
    </row>
    <row r="683" spans="1:5" x14ac:dyDescent="0.25">
      <c r="A683" s="2" t="s">
        <v>7</v>
      </c>
      <c r="B683" s="2" t="s">
        <v>1384</v>
      </c>
      <c r="C683" s="2" t="s">
        <v>343</v>
      </c>
      <c r="D683" s="2" t="s">
        <v>1385</v>
      </c>
      <c r="E683" s="3">
        <v>2</v>
      </c>
    </row>
    <row r="684" spans="1:5" x14ac:dyDescent="0.25">
      <c r="A684" s="2" t="s">
        <v>7</v>
      </c>
      <c r="B684" s="2" t="s">
        <v>1386</v>
      </c>
      <c r="C684" s="2" t="s">
        <v>36</v>
      </c>
      <c r="D684" s="2" t="s">
        <v>1387</v>
      </c>
      <c r="E684" s="3">
        <v>20</v>
      </c>
    </row>
    <row r="685" spans="1:5" x14ac:dyDescent="0.25">
      <c r="A685" s="2" t="s">
        <v>7</v>
      </c>
      <c r="B685" s="2" t="s">
        <v>1388</v>
      </c>
      <c r="C685" s="2" t="s">
        <v>343</v>
      </c>
      <c r="D685" s="2" t="s">
        <v>1389</v>
      </c>
      <c r="E685" s="3">
        <v>25</v>
      </c>
    </row>
    <row r="686" spans="1:5" x14ac:dyDescent="0.25">
      <c r="A686" s="2" t="s">
        <v>7</v>
      </c>
      <c r="B686" s="2" t="s">
        <v>1390</v>
      </c>
      <c r="C686" s="2" t="s">
        <v>343</v>
      </c>
      <c r="D686" s="2" t="s">
        <v>1391</v>
      </c>
      <c r="E686" s="3">
        <v>37000</v>
      </c>
    </row>
    <row r="687" spans="1:5" x14ac:dyDescent="0.25">
      <c r="A687" s="2" t="s">
        <v>7</v>
      </c>
      <c r="B687" s="2" t="s">
        <v>1392</v>
      </c>
      <c r="C687" s="2" t="s">
        <v>13</v>
      </c>
      <c r="D687" s="2" t="s">
        <v>1393</v>
      </c>
      <c r="E687" s="3">
        <v>765</v>
      </c>
    </row>
    <row r="688" spans="1:5" x14ac:dyDescent="0.25">
      <c r="A688" s="2" t="s">
        <v>7</v>
      </c>
      <c r="B688" s="2" t="s">
        <v>1394</v>
      </c>
      <c r="C688" s="2" t="s">
        <v>343</v>
      </c>
      <c r="D688" s="2" t="s">
        <v>1395</v>
      </c>
      <c r="E688" s="3">
        <v>15</v>
      </c>
    </row>
    <row r="689" spans="1:5" x14ac:dyDescent="0.25">
      <c r="A689" s="2" t="s">
        <v>7</v>
      </c>
      <c r="B689" s="2" t="s">
        <v>1396</v>
      </c>
      <c r="C689" s="2" t="s">
        <v>13</v>
      </c>
      <c r="D689" s="2" t="s">
        <v>1397</v>
      </c>
      <c r="E689" s="3">
        <v>86</v>
      </c>
    </row>
    <row r="690" spans="1:5" x14ac:dyDescent="0.25">
      <c r="A690" s="2" t="s">
        <v>7</v>
      </c>
      <c r="B690" s="2" t="s">
        <v>1398</v>
      </c>
      <c r="C690" s="2" t="s">
        <v>343</v>
      </c>
      <c r="D690" s="2" t="s">
        <v>1399</v>
      </c>
      <c r="E690" s="3">
        <v>7000</v>
      </c>
    </row>
    <row r="691" spans="1:5" x14ac:dyDescent="0.25">
      <c r="A691" s="2" t="s">
        <v>7</v>
      </c>
      <c r="B691" s="2" t="s">
        <v>1400</v>
      </c>
      <c r="C691" s="2" t="s">
        <v>343</v>
      </c>
      <c r="D691" s="2" t="s">
        <v>1401</v>
      </c>
      <c r="E691" s="3">
        <v>4000</v>
      </c>
    </row>
    <row r="692" spans="1:5" x14ac:dyDescent="0.25">
      <c r="A692" s="2" t="s">
        <v>7</v>
      </c>
      <c r="B692" s="2" t="s">
        <v>1402</v>
      </c>
      <c r="C692" s="2" t="s">
        <v>343</v>
      </c>
      <c r="D692" s="2" t="s">
        <v>1403</v>
      </c>
      <c r="E692" s="3">
        <v>44</v>
      </c>
    </row>
    <row r="693" spans="1:5" x14ac:dyDescent="0.25">
      <c r="A693" s="2" t="s">
        <v>7</v>
      </c>
      <c r="B693" s="2" t="s">
        <v>1404</v>
      </c>
      <c r="C693" s="2" t="s">
        <v>469</v>
      </c>
      <c r="D693" s="2" t="s">
        <v>1405</v>
      </c>
      <c r="E693" s="3">
        <v>173</v>
      </c>
    </row>
    <row r="694" spans="1:5" x14ac:dyDescent="0.25">
      <c r="A694" s="2" t="s">
        <v>7</v>
      </c>
      <c r="B694" s="2" t="s">
        <v>1406</v>
      </c>
      <c r="C694" s="2" t="s">
        <v>343</v>
      </c>
      <c r="D694" s="2" t="s">
        <v>1407</v>
      </c>
      <c r="E694" s="3">
        <v>30</v>
      </c>
    </row>
    <row r="695" spans="1:5" x14ac:dyDescent="0.25">
      <c r="A695" s="2" t="s">
        <v>7</v>
      </c>
      <c r="B695" s="2" t="s">
        <v>1408</v>
      </c>
      <c r="C695" s="2" t="s">
        <v>36</v>
      </c>
      <c r="D695" s="2" t="s">
        <v>1409</v>
      </c>
      <c r="E695" s="3">
        <v>11</v>
      </c>
    </row>
    <row r="696" spans="1:5" x14ac:dyDescent="0.25">
      <c r="A696" s="2" t="s">
        <v>7</v>
      </c>
      <c r="B696" s="2" t="s">
        <v>1410</v>
      </c>
      <c r="C696" s="2" t="s">
        <v>343</v>
      </c>
      <c r="D696" s="2" t="s">
        <v>1411</v>
      </c>
      <c r="E696" s="3">
        <v>1</v>
      </c>
    </row>
    <row r="697" spans="1:5" x14ac:dyDescent="0.25">
      <c r="A697" s="2" t="s">
        <v>7</v>
      </c>
      <c r="B697" s="2" t="s">
        <v>1412</v>
      </c>
      <c r="C697" s="2" t="s">
        <v>343</v>
      </c>
      <c r="D697" s="2" t="s">
        <v>1413</v>
      </c>
      <c r="E697" s="3">
        <v>203</v>
      </c>
    </row>
    <row r="698" spans="1:5" x14ac:dyDescent="0.25">
      <c r="A698" s="2" t="s">
        <v>7</v>
      </c>
      <c r="B698" s="2" t="s">
        <v>1414</v>
      </c>
      <c r="C698" s="2" t="s">
        <v>343</v>
      </c>
      <c r="D698" s="2" t="s">
        <v>1415</v>
      </c>
      <c r="E698" s="3">
        <v>302</v>
      </c>
    </row>
    <row r="699" spans="1:5" x14ac:dyDescent="0.25">
      <c r="A699" s="2" t="s">
        <v>7</v>
      </c>
      <c r="B699" s="2" t="s">
        <v>1416</v>
      </c>
      <c r="C699" s="2" t="s">
        <v>36</v>
      </c>
      <c r="D699" s="2" t="s">
        <v>1417</v>
      </c>
      <c r="E699" s="3">
        <v>20</v>
      </c>
    </row>
    <row r="700" spans="1:5" x14ac:dyDescent="0.25">
      <c r="A700" s="2" t="s">
        <v>7</v>
      </c>
      <c r="B700" s="2" t="s">
        <v>1418</v>
      </c>
      <c r="C700" s="2" t="s">
        <v>36</v>
      </c>
      <c r="D700" s="2" t="s">
        <v>1419</v>
      </c>
      <c r="E700" s="3">
        <v>1</v>
      </c>
    </row>
    <row r="701" spans="1:5" x14ac:dyDescent="0.25">
      <c r="A701" s="2" t="s">
        <v>7</v>
      </c>
      <c r="B701" s="2" t="s">
        <v>1420</v>
      </c>
      <c r="C701" s="2" t="s">
        <v>36</v>
      </c>
      <c r="D701" s="2" t="s">
        <v>1421</v>
      </c>
      <c r="E701" s="3">
        <v>4</v>
      </c>
    </row>
    <row r="702" spans="1:5" x14ac:dyDescent="0.25">
      <c r="A702" s="2" t="s">
        <v>7</v>
      </c>
      <c r="B702" s="2" t="s">
        <v>1422</v>
      </c>
      <c r="C702" s="2" t="s">
        <v>36</v>
      </c>
      <c r="D702" s="2" t="s">
        <v>1423</v>
      </c>
      <c r="E702" s="3">
        <v>11</v>
      </c>
    </row>
    <row r="703" spans="1:5" x14ac:dyDescent="0.25">
      <c r="A703" s="2" t="s">
        <v>7</v>
      </c>
      <c r="B703" s="2" t="s">
        <v>1424</v>
      </c>
      <c r="C703" s="2" t="s">
        <v>343</v>
      </c>
      <c r="D703" s="2" t="s">
        <v>1425</v>
      </c>
      <c r="E703" s="3">
        <v>30</v>
      </c>
    </row>
    <row r="704" spans="1:5" x14ac:dyDescent="0.25">
      <c r="A704" s="2" t="s">
        <v>7</v>
      </c>
      <c r="B704" s="2" t="s">
        <v>1426</v>
      </c>
      <c r="C704" s="2" t="s">
        <v>13</v>
      </c>
      <c r="D704" s="2" t="s">
        <v>1427</v>
      </c>
      <c r="E704" s="3">
        <v>8</v>
      </c>
    </row>
    <row r="705" spans="1:5" x14ac:dyDescent="0.25">
      <c r="A705" s="2" t="s">
        <v>7</v>
      </c>
      <c r="B705" s="2" t="s">
        <v>1428</v>
      </c>
      <c r="C705" s="2" t="s">
        <v>13</v>
      </c>
      <c r="D705" s="2" t="s">
        <v>1429</v>
      </c>
      <c r="E705" s="3">
        <v>1637</v>
      </c>
    </row>
    <row r="706" spans="1:5" x14ac:dyDescent="0.25">
      <c r="A706" s="2" t="s">
        <v>7</v>
      </c>
      <c r="B706" s="2" t="s">
        <v>1430</v>
      </c>
      <c r="C706" s="2" t="s">
        <v>36</v>
      </c>
      <c r="D706" s="2" t="s">
        <v>1431</v>
      </c>
      <c r="E706" s="3">
        <v>31</v>
      </c>
    </row>
    <row r="707" spans="1:5" x14ac:dyDescent="0.25">
      <c r="A707" s="2" t="s">
        <v>7</v>
      </c>
      <c r="B707" s="2" t="s">
        <v>1432</v>
      </c>
      <c r="C707" s="2" t="s">
        <v>36</v>
      </c>
      <c r="D707" s="2" t="s">
        <v>1433</v>
      </c>
      <c r="E707" s="3">
        <v>1</v>
      </c>
    </row>
    <row r="708" spans="1:5" x14ac:dyDescent="0.25">
      <c r="A708" s="2" t="s">
        <v>7</v>
      </c>
      <c r="B708" s="2" t="s">
        <v>1434</v>
      </c>
      <c r="C708" s="2" t="s">
        <v>343</v>
      </c>
      <c r="D708" s="2" t="s">
        <v>1435</v>
      </c>
      <c r="E708" s="3">
        <v>2</v>
      </c>
    </row>
    <row r="709" spans="1:5" x14ac:dyDescent="0.25">
      <c r="A709" s="2" t="s">
        <v>7</v>
      </c>
      <c r="B709" s="2" t="s">
        <v>1436</v>
      </c>
      <c r="C709" s="2" t="s">
        <v>13</v>
      </c>
      <c r="D709" s="2" t="s">
        <v>1437</v>
      </c>
      <c r="E709" s="3">
        <v>160</v>
      </c>
    </row>
    <row r="710" spans="1:5" x14ac:dyDescent="0.25">
      <c r="A710" s="2" t="s">
        <v>7</v>
      </c>
      <c r="B710" s="2" t="s">
        <v>1438</v>
      </c>
      <c r="C710" s="2" t="s">
        <v>702</v>
      </c>
      <c r="D710" s="2" t="s">
        <v>1439</v>
      </c>
      <c r="E710" s="3">
        <v>9</v>
      </c>
    </row>
    <row r="711" spans="1:5" x14ac:dyDescent="0.25">
      <c r="A711" s="2" t="s">
        <v>7</v>
      </c>
      <c r="B711" s="2" t="s">
        <v>1440</v>
      </c>
      <c r="C711" s="2" t="s">
        <v>36</v>
      </c>
      <c r="D711" s="2" t="s">
        <v>1441</v>
      </c>
      <c r="E711" s="3">
        <v>1</v>
      </c>
    </row>
    <row r="712" spans="1:5" x14ac:dyDescent="0.25">
      <c r="A712" s="2" t="s">
        <v>7</v>
      </c>
      <c r="B712" s="2" t="s">
        <v>1442</v>
      </c>
      <c r="C712" s="2" t="s">
        <v>343</v>
      </c>
      <c r="D712" s="2" t="s">
        <v>1443</v>
      </c>
      <c r="E712" s="3">
        <v>70</v>
      </c>
    </row>
    <row r="713" spans="1:5" x14ac:dyDescent="0.25">
      <c r="A713" s="2" t="s">
        <v>7</v>
      </c>
      <c r="B713" s="2" t="s">
        <v>1444</v>
      </c>
      <c r="C713" s="2" t="s">
        <v>343</v>
      </c>
      <c r="D713" s="2" t="s">
        <v>1445</v>
      </c>
      <c r="E713" s="3">
        <v>30</v>
      </c>
    </row>
    <row r="714" spans="1:5" x14ac:dyDescent="0.25">
      <c r="A714" s="2" t="s">
        <v>7</v>
      </c>
      <c r="B714" s="2" t="s">
        <v>1446</v>
      </c>
      <c r="C714" s="2" t="s">
        <v>343</v>
      </c>
      <c r="D714" s="2" t="s">
        <v>1447</v>
      </c>
      <c r="E714" s="3">
        <v>92</v>
      </c>
    </row>
    <row r="715" spans="1:5" x14ac:dyDescent="0.25">
      <c r="A715" s="2" t="s">
        <v>7</v>
      </c>
      <c r="B715" s="2" t="s">
        <v>1448</v>
      </c>
      <c r="C715" s="2" t="s">
        <v>36</v>
      </c>
      <c r="D715" s="2" t="s">
        <v>1449</v>
      </c>
      <c r="E715" s="3">
        <v>12</v>
      </c>
    </row>
    <row r="716" spans="1:5" x14ac:dyDescent="0.25">
      <c r="A716" s="2" t="s">
        <v>7</v>
      </c>
      <c r="B716" s="2" t="s">
        <v>1450</v>
      </c>
      <c r="C716" s="2" t="s">
        <v>36</v>
      </c>
      <c r="D716" s="2" t="s">
        <v>1451</v>
      </c>
      <c r="E716" s="3">
        <v>1</v>
      </c>
    </row>
    <row r="717" spans="1:5" x14ac:dyDescent="0.25">
      <c r="A717" s="2" t="s">
        <v>7</v>
      </c>
      <c r="B717" s="2" t="s">
        <v>1452</v>
      </c>
      <c r="C717" s="2" t="s">
        <v>36</v>
      </c>
      <c r="D717" s="2" t="s">
        <v>1453</v>
      </c>
      <c r="E717" s="3">
        <v>20</v>
      </c>
    </row>
    <row r="718" spans="1:5" x14ac:dyDescent="0.25">
      <c r="A718" s="2" t="s">
        <v>7</v>
      </c>
      <c r="B718" s="2" t="s">
        <v>1454</v>
      </c>
      <c r="C718" s="2" t="s">
        <v>36</v>
      </c>
      <c r="D718" s="2" t="s">
        <v>1455</v>
      </c>
      <c r="E718" s="3">
        <v>3</v>
      </c>
    </row>
    <row r="719" spans="1:5" x14ac:dyDescent="0.25">
      <c r="A719" s="2" t="s">
        <v>7</v>
      </c>
      <c r="B719" s="2" t="s">
        <v>1456</v>
      </c>
      <c r="C719" s="2" t="s">
        <v>36</v>
      </c>
      <c r="D719" s="2" t="s">
        <v>1457</v>
      </c>
      <c r="E719" s="3">
        <v>8</v>
      </c>
    </row>
    <row r="720" spans="1:5" x14ac:dyDescent="0.25">
      <c r="A720" s="2" t="s">
        <v>7</v>
      </c>
      <c r="B720" s="2" t="s">
        <v>1458</v>
      </c>
      <c r="C720" s="2" t="s">
        <v>36</v>
      </c>
      <c r="D720" s="2" t="s">
        <v>1459</v>
      </c>
      <c r="E720" s="3">
        <v>11</v>
      </c>
    </row>
    <row r="721" spans="1:5" x14ac:dyDescent="0.25">
      <c r="A721" s="2" t="s">
        <v>7</v>
      </c>
      <c r="B721" s="2" t="s">
        <v>1460</v>
      </c>
      <c r="C721" s="2" t="s">
        <v>36</v>
      </c>
      <c r="D721" s="2" t="s">
        <v>1461</v>
      </c>
      <c r="E721" s="3">
        <v>11</v>
      </c>
    </row>
    <row r="722" spans="1:5" x14ac:dyDescent="0.25">
      <c r="A722" s="2" t="s">
        <v>7</v>
      </c>
      <c r="B722" s="2" t="s">
        <v>1462</v>
      </c>
      <c r="C722" s="2" t="s">
        <v>36</v>
      </c>
      <c r="D722" s="2" t="s">
        <v>1463</v>
      </c>
      <c r="E722" s="3">
        <v>7</v>
      </c>
    </row>
    <row r="723" spans="1:5" x14ac:dyDescent="0.25">
      <c r="A723" s="2" t="s">
        <v>7</v>
      </c>
      <c r="B723" s="2" t="s">
        <v>1464</v>
      </c>
      <c r="C723" s="2" t="s">
        <v>36</v>
      </c>
      <c r="D723" s="2" t="s">
        <v>1465</v>
      </c>
      <c r="E723" s="3">
        <v>2</v>
      </c>
    </row>
    <row r="724" spans="1:5" x14ac:dyDescent="0.25">
      <c r="A724" s="2" t="s">
        <v>7</v>
      </c>
      <c r="B724" s="2" t="s">
        <v>1466</v>
      </c>
      <c r="C724" s="2" t="s">
        <v>36</v>
      </c>
      <c r="D724" s="2" t="s">
        <v>1467</v>
      </c>
      <c r="E724" s="3">
        <v>19</v>
      </c>
    </row>
    <row r="725" spans="1:5" x14ac:dyDescent="0.25">
      <c r="A725" s="2" t="s">
        <v>7</v>
      </c>
      <c r="B725" s="2" t="s">
        <v>1468</v>
      </c>
      <c r="C725" s="2" t="s">
        <v>343</v>
      </c>
      <c r="D725" s="2" t="s">
        <v>1469</v>
      </c>
      <c r="E725" s="3">
        <v>13</v>
      </c>
    </row>
    <row r="726" spans="1:5" x14ac:dyDescent="0.25">
      <c r="A726" s="2" t="s">
        <v>7</v>
      </c>
      <c r="B726" s="2" t="s">
        <v>1470</v>
      </c>
      <c r="C726" s="2" t="s">
        <v>13</v>
      </c>
      <c r="D726" s="2" t="s">
        <v>1471</v>
      </c>
      <c r="E726" s="3">
        <v>176</v>
      </c>
    </row>
    <row r="727" spans="1:5" x14ac:dyDescent="0.25">
      <c r="A727" s="2" t="s">
        <v>7</v>
      </c>
      <c r="B727" s="2" t="s">
        <v>1472</v>
      </c>
      <c r="C727" s="2" t="s">
        <v>13</v>
      </c>
      <c r="D727" s="2" t="s">
        <v>1473</v>
      </c>
      <c r="E727" s="3">
        <v>224</v>
      </c>
    </row>
    <row r="728" spans="1:5" x14ac:dyDescent="0.25">
      <c r="A728" s="2" t="s">
        <v>7</v>
      </c>
      <c r="B728" s="2" t="s">
        <v>1474</v>
      </c>
      <c r="C728" s="2" t="s">
        <v>36</v>
      </c>
      <c r="D728" s="2" t="s">
        <v>1475</v>
      </c>
      <c r="E728" s="3">
        <v>10</v>
      </c>
    </row>
    <row r="729" spans="1:5" x14ac:dyDescent="0.25">
      <c r="A729" s="2" t="s">
        <v>7</v>
      </c>
      <c r="B729" s="2" t="s">
        <v>1476</v>
      </c>
      <c r="C729" s="2" t="s">
        <v>343</v>
      </c>
      <c r="D729" s="2" t="s">
        <v>1477</v>
      </c>
      <c r="E729" s="3">
        <v>548</v>
      </c>
    </row>
    <row r="730" spans="1:5" x14ac:dyDescent="0.25">
      <c r="A730" s="2" t="s">
        <v>7</v>
      </c>
      <c r="B730" s="2" t="s">
        <v>1478</v>
      </c>
      <c r="C730" s="2" t="s">
        <v>343</v>
      </c>
      <c r="D730" s="2" t="s">
        <v>1479</v>
      </c>
      <c r="E730" s="3">
        <v>30000</v>
      </c>
    </row>
    <row r="731" spans="1:5" x14ac:dyDescent="0.25">
      <c r="A731" s="2" t="s">
        <v>7</v>
      </c>
      <c r="B731" s="2" t="s">
        <v>1480</v>
      </c>
      <c r="C731" s="2" t="s">
        <v>343</v>
      </c>
      <c r="D731" s="2" t="s">
        <v>1481</v>
      </c>
      <c r="E731" s="3">
        <v>10</v>
      </c>
    </row>
    <row r="732" spans="1:5" x14ac:dyDescent="0.25">
      <c r="A732" s="2" t="s">
        <v>7</v>
      </c>
      <c r="B732" s="2" t="s">
        <v>1482</v>
      </c>
      <c r="C732" s="2" t="s">
        <v>336</v>
      </c>
      <c r="D732" s="2" t="s">
        <v>1483</v>
      </c>
      <c r="E732" s="3">
        <v>20</v>
      </c>
    </row>
    <row r="733" spans="1:5" x14ac:dyDescent="0.25">
      <c r="A733" s="2" t="s">
        <v>7</v>
      </c>
      <c r="B733" s="2" t="s">
        <v>1484</v>
      </c>
      <c r="C733" s="2" t="s">
        <v>336</v>
      </c>
      <c r="D733" s="2" t="s">
        <v>1485</v>
      </c>
      <c r="E733" s="3">
        <v>12</v>
      </c>
    </row>
    <row r="734" spans="1:5" x14ac:dyDescent="0.25">
      <c r="A734" s="2" t="s">
        <v>7</v>
      </c>
      <c r="B734" s="2" t="s">
        <v>1486</v>
      </c>
      <c r="C734" s="2" t="s">
        <v>343</v>
      </c>
      <c r="D734" s="2" t="s">
        <v>1487</v>
      </c>
      <c r="E734" s="3">
        <v>1000</v>
      </c>
    </row>
    <row r="735" spans="1:5" x14ac:dyDescent="0.25">
      <c r="A735" s="2" t="s">
        <v>7</v>
      </c>
      <c r="B735" s="2" t="s">
        <v>1488</v>
      </c>
      <c r="C735" s="2" t="s">
        <v>13</v>
      </c>
      <c r="D735" s="2" t="s">
        <v>1489</v>
      </c>
      <c r="E735" s="3">
        <v>2079</v>
      </c>
    </row>
    <row r="736" spans="1:5" x14ac:dyDescent="0.25">
      <c r="A736" s="2" t="s">
        <v>7</v>
      </c>
      <c r="B736" s="2" t="s">
        <v>1490</v>
      </c>
      <c r="C736" s="2" t="s">
        <v>13</v>
      </c>
      <c r="D736" s="2" t="s">
        <v>1491</v>
      </c>
      <c r="E736" s="3">
        <v>27</v>
      </c>
    </row>
    <row r="737" spans="1:5" x14ac:dyDescent="0.25">
      <c r="A737" s="2" t="s">
        <v>7</v>
      </c>
      <c r="B737" s="2" t="s">
        <v>1492</v>
      </c>
      <c r="C737" s="2" t="s">
        <v>13</v>
      </c>
      <c r="D737" s="2" t="s">
        <v>1493</v>
      </c>
      <c r="E737" s="3">
        <v>319</v>
      </c>
    </row>
    <row r="738" spans="1:5" x14ac:dyDescent="0.25">
      <c r="A738" s="2" t="s">
        <v>7</v>
      </c>
      <c r="B738" s="2" t="s">
        <v>1494</v>
      </c>
      <c r="C738" s="2" t="s">
        <v>336</v>
      </c>
      <c r="D738" s="2" t="s">
        <v>1495</v>
      </c>
      <c r="E738" s="3">
        <v>4</v>
      </c>
    </row>
    <row r="739" spans="1:5" x14ac:dyDescent="0.25">
      <c r="A739" s="2" t="s">
        <v>7</v>
      </c>
      <c r="B739" s="2" t="s">
        <v>1496</v>
      </c>
      <c r="C739" s="2" t="s">
        <v>336</v>
      </c>
      <c r="D739" s="2" t="s">
        <v>1497</v>
      </c>
      <c r="E739" s="3">
        <v>2</v>
      </c>
    </row>
    <row r="740" spans="1:5" x14ac:dyDescent="0.25">
      <c r="A740" s="2" t="s">
        <v>7</v>
      </c>
      <c r="B740" s="2" t="s">
        <v>1498</v>
      </c>
      <c r="C740" s="2" t="s">
        <v>336</v>
      </c>
      <c r="D740" s="2" t="s">
        <v>1499</v>
      </c>
      <c r="E740" s="3">
        <v>5</v>
      </c>
    </row>
    <row r="741" spans="1:5" x14ac:dyDescent="0.25">
      <c r="A741" s="2" t="s">
        <v>7</v>
      </c>
      <c r="B741" s="2" t="s">
        <v>1500</v>
      </c>
      <c r="C741" s="2" t="s">
        <v>336</v>
      </c>
      <c r="D741" s="2" t="s">
        <v>1501</v>
      </c>
      <c r="E741" s="3">
        <v>7</v>
      </c>
    </row>
    <row r="742" spans="1:5" x14ac:dyDescent="0.25">
      <c r="A742" s="2" t="s">
        <v>7</v>
      </c>
      <c r="B742" s="2" t="s">
        <v>1502</v>
      </c>
      <c r="C742" s="2" t="s">
        <v>336</v>
      </c>
      <c r="D742" s="2" t="s">
        <v>1503</v>
      </c>
      <c r="E742" s="3">
        <v>10</v>
      </c>
    </row>
    <row r="743" spans="1:5" x14ac:dyDescent="0.25">
      <c r="A743" s="2" t="s">
        <v>7</v>
      </c>
      <c r="B743" s="2" t="s">
        <v>1504</v>
      </c>
      <c r="C743" s="2" t="s">
        <v>36</v>
      </c>
      <c r="D743" s="2" t="s">
        <v>1505</v>
      </c>
      <c r="E743" s="3">
        <v>5</v>
      </c>
    </row>
    <row r="744" spans="1:5" x14ac:dyDescent="0.25">
      <c r="A744" s="2" t="s">
        <v>7</v>
      </c>
      <c r="B744" s="2" t="s">
        <v>1506</v>
      </c>
      <c r="C744" s="2" t="s">
        <v>13</v>
      </c>
      <c r="D744" s="2" t="s">
        <v>1507</v>
      </c>
      <c r="E744" s="3">
        <v>135</v>
      </c>
    </row>
    <row r="745" spans="1:5" x14ac:dyDescent="0.25">
      <c r="A745" s="2" t="s">
        <v>7</v>
      </c>
      <c r="B745" s="2" t="s">
        <v>1508</v>
      </c>
      <c r="C745" s="2" t="s">
        <v>343</v>
      </c>
      <c r="D745" s="2" t="s">
        <v>1509</v>
      </c>
      <c r="E745" s="3">
        <v>23</v>
      </c>
    </row>
    <row r="746" spans="1:5" x14ac:dyDescent="0.25">
      <c r="A746" s="2" t="s">
        <v>7</v>
      </c>
      <c r="B746" s="2" t="s">
        <v>1510</v>
      </c>
      <c r="C746" s="2" t="s">
        <v>343</v>
      </c>
      <c r="D746" s="2" t="s">
        <v>1511</v>
      </c>
      <c r="E746" s="3">
        <v>20</v>
      </c>
    </row>
    <row r="747" spans="1:5" x14ac:dyDescent="0.25">
      <c r="A747" s="2" t="s">
        <v>7</v>
      </c>
      <c r="B747" s="2" t="s">
        <v>1512</v>
      </c>
      <c r="C747" s="2" t="s">
        <v>343</v>
      </c>
      <c r="D747" s="2" t="s">
        <v>1513</v>
      </c>
      <c r="E747" s="3">
        <v>100</v>
      </c>
    </row>
    <row r="748" spans="1:5" x14ac:dyDescent="0.25">
      <c r="A748" s="2" t="s">
        <v>7</v>
      </c>
      <c r="B748" s="2" t="s">
        <v>1514</v>
      </c>
      <c r="C748" s="2" t="s">
        <v>343</v>
      </c>
      <c r="D748" s="2" t="s">
        <v>1515</v>
      </c>
      <c r="E748" s="3">
        <v>9</v>
      </c>
    </row>
    <row r="749" spans="1:5" x14ac:dyDescent="0.25">
      <c r="A749" s="2" t="s">
        <v>7</v>
      </c>
      <c r="B749" s="2" t="s">
        <v>1516</v>
      </c>
      <c r="C749" s="2" t="s">
        <v>36</v>
      </c>
      <c r="D749" s="2" t="s">
        <v>1517</v>
      </c>
      <c r="E749" s="3">
        <v>40</v>
      </c>
    </row>
    <row r="750" spans="1:5" x14ac:dyDescent="0.25">
      <c r="A750" s="2" t="s">
        <v>7</v>
      </c>
      <c r="B750" s="2" t="s">
        <v>1518</v>
      </c>
      <c r="C750" s="2" t="s">
        <v>36</v>
      </c>
      <c r="D750" s="2" t="s">
        <v>1519</v>
      </c>
      <c r="E750" s="3">
        <v>2</v>
      </c>
    </row>
    <row r="751" spans="1:5" x14ac:dyDescent="0.25">
      <c r="A751" s="2" t="s">
        <v>7</v>
      </c>
      <c r="B751" s="2" t="s">
        <v>1520</v>
      </c>
      <c r="C751" s="2" t="s">
        <v>343</v>
      </c>
      <c r="D751" s="2" t="s">
        <v>1521</v>
      </c>
      <c r="E751" s="3">
        <v>80</v>
      </c>
    </row>
    <row r="752" spans="1:5" x14ac:dyDescent="0.25">
      <c r="A752" s="2" t="s">
        <v>7</v>
      </c>
      <c r="B752" s="2" t="s">
        <v>1522</v>
      </c>
      <c r="C752" s="2" t="s">
        <v>343</v>
      </c>
      <c r="D752" s="2" t="s">
        <v>1523</v>
      </c>
      <c r="E752" s="3">
        <v>20</v>
      </c>
    </row>
    <row r="753" spans="1:5" x14ac:dyDescent="0.25">
      <c r="A753" s="2" t="s">
        <v>7</v>
      </c>
      <c r="B753" s="2" t="s">
        <v>1524</v>
      </c>
      <c r="C753" s="2" t="s">
        <v>343</v>
      </c>
      <c r="D753" s="2" t="s">
        <v>1525</v>
      </c>
      <c r="E753" s="3">
        <v>70</v>
      </c>
    </row>
    <row r="754" spans="1:5" x14ac:dyDescent="0.25">
      <c r="A754" s="2" t="s">
        <v>7</v>
      </c>
      <c r="B754" s="2" t="s">
        <v>1526</v>
      </c>
      <c r="C754" s="2" t="s">
        <v>343</v>
      </c>
      <c r="D754" s="2" t="s">
        <v>1527</v>
      </c>
      <c r="E754" s="3">
        <v>50</v>
      </c>
    </row>
    <row r="755" spans="1:5" x14ac:dyDescent="0.25">
      <c r="A755" s="2" t="s">
        <v>7</v>
      </c>
      <c r="B755" s="2" t="s">
        <v>1528</v>
      </c>
      <c r="C755" s="2" t="s">
        <v>343</v>
      </c>
      <c r="D755" s="2" t="s">
        <v>1529</v>
      </c>
      <c r="E755" s="3">
        <v>10</v>
      </c>
    </row>
    <row r="756" spans="1:5" x14ac:dyDescent="0.25">
      <c r="A756" s="2" t="s">
        <v>7</v>
      </c>
      <c r="B756" s="2" t="s">
        <v>1530</v>
      </c>
      <c r="C756" s="2" t="s">
        <v>745</v>
      </c>
      <c r="D756" s="2" t="s">
        <v>1531</v>
      </c>
      <c r="E756" s="3">
        <v>4</v>
      </c>
    </row>
    <row r="757" spans="1:5" x14ac:dyDescent="0.25">
      <c r="A757" s="2" t="s">
        <v>7</v>
      </c>
      <c r="B757" s="2" t="s">
        <v>1532</v>
      </c>
      <c r="C757" s="2" t="s">
        <v>356</v>
      </c>
      <c r="D757" s="2" t="s">
        <v>1533</v>
      </c>
      <c r="E757" s="3">
        <v>8</v>
      </c>
    </row>
    <row r="758" spans="1:5" x14ac:dyDescent="0.25">
      <c r="A758" s="2" t="s">
        <v>7</v>
      </c>
      <c r="B758" s="2" t="s">
        <v>1534</v>
      </c>
      <c r="C758" s="2" t="s">
        <v>336</v>
      </c>
      <c r="D758" s="2" t="s">
        <v>1535</v>
      </c>
      <c r="E758" s="3">
        <v>22</v>
      </c>
    </row>
    <row r="759" spans="1:5" x14ac:dyDescent="0.25">
      <c r="A759" s="2" t="s">
        <v>7</v>
      </c>
      <c r="B759" s="2" t="s">
        <v>1536</v>
      </c>
      <c r="C759" s="2" t="s">
        <v>336</v>
      </c>
      <c r="D759" s="2" t="s">
        <v>1537</v>
      </c>
      <c r="E759" s="3">
        <v>10</v>
      </c>
    </row>
    <row r="760" spans="1:5" x14ac:dyDescent="0.25">
      <c r="A760" s="2" t="s">
        <v>7</v>
      </c>
      <c r="B760" s="2" t="s">
        <v>1538</v>
      </c>
      <c r="C760" s="2" t="s">
        <v>336</v>
      </c>
      <c r="D760" s="2" t="s">
        <v>1539</v>
      </c>
      <c r="E760" s="3">
        <v>11</v>
      </c>
    </row>
    <row r="761" spans="1:5" x14ac:dyDescent="0.25">
      <c r="A761" s="2" t="s">
        <v>7</v>
      </c>
      <c r="B761" s="2" t="s">
        <v>1540</v>
      </c>
      <c r="C761" s="5"/>
      <c r="D761" s="2" t="s">
        <v>1541</v>
      </c>
      <c r="E761" s="3">
        <v>8</v>
      </c>
    </row>
    <row r="762" spans="1:5" x14ac:dyDescent="0.25">
      <c r="A762" s="2" t="s">
        <v>7</v>
      </c>
      <c r="B762" s="2" t="s">
        <v>1542</v>
      </c>
      <c r="C762" s="5"/>
      <c r="D762" s="2" t="s">
        <v>1543</v>
      </c>
      <c r="E762" s="3">
        <v>8</v>
      </c>
    </row>
    <row r="763" spans="1:5" x14ac:dyDescent="0.25">
      <c r="A763" s="2" t="s">
        <v>7</v>
      </c>
      <c r="B763" s="2" t="s">
        <v>1544</v>
      </c>
      <c r="C763" s="2" t="s">
        <v>336</v>
      </c>
      <c r="D763" s="2" t="s">
        <v>1545</v>
      </c>
      <c r="E763" s="3">
        <v>1</v>
      </c>
    </row>
    <row r="764" spans="1:5" x14ac:dyDescent="0.25">
      <c r="A764" s="2" t="s">
        <v>7</v>
      </c>
      <c r="B764" s="2" t="s">
        <v>1546</v>
      </c>
      <c r="C764" s="2" t="s">
        <v>13</v>
      </c>
      <c r="D764" s="2" t="s">
        <v>1547</v>
      </c>
      <c r="E764" s="3">
        <v>30</v>
      </c>
    </row>
    <row r="765" spans="1:5" x14ac:dyDescent="0.25">
      <c r="A765" s="2" t="s">
        <v>7</v>
      </c>
      <c r="B765" s="2" t="s">
        <v>1548</v>
      </c>
      <c r="C765" s="2" t="s">
        <v>13</v>
      </c>
      <c r="D765" s="2" t="s">
        <v>1549</v>
      </c>
      <c r="E765" s="3">
        <v>408</v>
      </c>
    </row>
    <row r="766" spans="1:5" x14ac:dyDescent="0.25">
      <c r="A766" s="2" t="s">
        <v>7</v>
      </c>
      <c r="B766" s="2" t="s">
        <v>1550</v>
      </c>
      <c r="C766" s="2" t="s">
        <v>13</v>
      </c>
      <c r="D766" s="2" t="s">
        <v>1551</v>
      </c>
      <c r="E766" s="3">
        <v>37</v>
      </c>
    </row>
    <row r="767" spans="1:5" x14ac:dyDescent="0.25">
      <c r="A767" s="2" t="s">
        <v>7</v>
      </c>
      <c r="B767" s="2" t="s">
        <v>1552</v>
      </c>
      <c r="C767" s="2" t="s">
        <v>13</v>
      </c>
      <c r="D767" s="2" t="s">
        <v>1553</v>
      </c>
      <c r="E767" s="3">
        <v>2</v>
      </c>
    </row>
    <row r="768" spans="1:5" x14ac:dyDescent="0.25">
      <c r="A768" s="2" t="s">
        <v>7</v>
      </c>
      <c r="B768" s="2" t="s">
        <v>1554</v>
      </c>
      <c r="C768" s="2" t="s">
        <v>13</v>
      </c>
      <c r="D768" s="2" t="s">
        <v>1555</v>
      </c>
      <c r="E768" s="3">
        <v>16</v>
      </c>
    </row>
    <row r="769" spans="1:5" x14ac:dyDescent="0.25">
      <c r="A769" s="2" t="s">
        <v>7</v>
      </c>
      <c r="B769" s="2" t="s">
        <v>1556</v>
      </c>
      <c r="C769" s="2" t="s">
        <v>336</v>
      </c>
      <c r="D769" s="2" t="s">
        <v>1557</v>
      </c>
      <c r="E769" s="3">
        <v>6</v>
      </c>
    </row>
    <row r="770" spans="1:5" x14ac:dyDescent="0.25">
      <c r="A770" s="2" t="s">
        <v>7</v>
      </c>
      <c r="B770" s="2" t="s">
        <v>1558</v>
      </c>
      <c r="C770" s="2" t="s">
        <v>13</v>
      </c>
      <c r="D770" s="2" t="s">
        <v>1559</v>
      </c>
      <c r="E770" s="3">
        <v>3</v>
      </c>
    </row>
    <row r="771" spans="1:5" x14ac:dyDescent="0.25">
      <c r="A771" s="2" t="s">
        <v>7</v>
      </c>
      <c r="B771" s="2" t="s">
        <v>1560</v>
      </c>
      <c r="C771" s="5"/>
      <c r="D771" s="2" t="s">
        <v>1561</v>
      </c>
      <c r="E771" s="3">
        <v>4</v>
      </c>
    </row>
    <row r="772" spans="1:5" x14ac:dyDescent="0.25">
      <c r="A772" s="2" t="s">
        <v>7</v>
      </c>
      <c r="B772" s="2" t="s">
        <v>1562</v>
      </c>
      <c r="C772" s="2" t="s">
        <v>36</v>
      </c>
      <c r="D772" s="2" t="s">
        <v>1563</v>
      </c>
      <c r="E772" s="3">
        <v>116</v>
      </c>
    </row>
    <row r="773" spans="1:5" x14ac:dyDescent="0.25">
      <c r="A773" s="2" t="s">
        <v>7</v>
      </c>
      <c r="B773" s="2" t="s">
        <v>1564</v>
      </c>
      <c r="C773" s="5"/>
      <c r="D773" s="2" t="s">
        <v>1565</v>
      </c>
      <c r="E773" s="3">
        <v>2</v>
      </c>
    </row>
    <row r="774" spans="1:5" x14ac:dyDescent="0.25">
      <c r="A774" s="2" t="s">
        <v>7</v>
      </c>
      <c r="B774" s="2" t="s">
        <v>1566</v>
      </c>
      <c r="C774" s="5"/>
      <c r="D774" s="2" t="s">
        <v>1567</v>
      </c>
      <c r="E774" s="3">
        <v>10</v>
      </c>
    </row>
    <row r="775" spans="1:5" x14ac:dyDescent="0.25">
      <c r="A775" s="2" t="s">
        <v>7</v>
      </c>
      <c r="B775" s="2" t="s">
        <v>1568</v>
      </c>
      <c r="C775" s="5"/>
      <c r="D775" s="2" t="s">
        <v>1569</v>
      </c>
      <c r="E775" s="3">
        <v>3</v>
      </c>
    </row>
    <row r="776" spans="1:5" x14ac:dyDescent="0.25">
      <c r="A776" s="2" t="s">
        <v>7</v>
      </c>
      <c r="B776" s="2" t="s">
        <v>1570</v>
      </c>
      <c r="C776" s="5"/>
      <c r="D776" s="2" t="s">
        <v>1571</v>
      </c>
      <c r="E776" s="3">
        <v>5</v>
      </c>
    </row>
    <row r="777" spans="1:5" x14ac:dyDescent="0.25">
      <c r="A777" s="2" t="s">
        <v>7</v>
      </c>
      <c r="B777" s="2" t="s">
        <v>1572</v>
      </c>
      <c r="C777" s="5"/>
      <c r="D777" s="2" t="s">
        <v>1573</v>
      </c>
      <c r="E777" s="3">
        <v>10</v>
      </c>
    </row>
    <row r="778" spans="1:5" x14ac:dyDescent="0.25">
      <c r="A778" s="2" t="s">
        <v>7</v>
      </c>
      <c r="B778" s="2" t="s">
        <v>1574</v>
      </c>
      <c r="C778" s="5"/>
      <c r="D778" s="2" t="s">
        <v>1575</v>
      </c>
      <c r="E778" s="3">
        <v>1</v>
      </c>
    </row>
    <row r="779" spans="1:5" x14ac:dyDescent="0.25">
      <c r="A779" s="2" t="s">
        <v>7</v>
      </c>
      <c r="B779" s="2" t="s">
        <v>1576</v>
      </c>
      <c r="C779" s="5"/>
      <c r="D779" s="2" t="s">
        <v>1577</v>
      </c>
      <c r="E779" s="3">
        <v>1</v>
      </c>
    </row>
    <row r="780" spans="1:5" x14ac:dyDescent="0.25">
      <c r="A780" s="2" t="s">
        <v>7</v>
      </c>
      <c r="B780" s="2" t="s">
        <v>1578</v>
      </c>
      <c r="C780" s="5"/>
      <c r="D780" s="2" t="s">
        <v>1579</v>
      </c>
      <c r="E780" s="3">
        <v>2</v>
      </c>
    </row>
    <row r="781" spans="1:5" x14ac:dyDescent="0.25">
      <c r="A781" s="2" t="s">
        <v>7</v>
      </c>
      <c r="B781" s="2" t="s">
        <v>1580</v>
      </c>
      <c r="C781" s="5"/>
      <c r="D781" s="2" t="s">
        <v>1581</v>
      </c>
      <c r="E781" s="3">
        <v>5</v>
      </c>
    </row>
    <row r="782" spans="1:5" x14ac:dyDescent="0.25">
      <c r="A782" s="2" t="s">
        <v>7</v>
      </c>
      <c r="B782" s="2" t="s">
        <v>1582</v>
      </c>
      <c r="C782" s="5"/>
      <c r="D782" s="2" t="s">
        <v>1583</v>
      </c>
      <c r="E782" s="3">
        <v>3</v>
      </c>
    </row>
    <row r="783" spans="1:5" x14ac:dyDescent="0.25">
      <c r="A783" s="2" t="s">
        <v>7</v>
      </c>
      <c r="B783" s="2" t="s">
        <v>1584</v>
      </c>
      <c r="C783" s="5"/>
      <c r="D783" s="2" t="s">
        <v>1585</v>
      </c>
      <c r="E783" s="3">
        <v>2</v>
      </c>
    </row>
    <row r="784" spans="1:5" x14ac:dyDescent="0.25">
      <c r="A784" s="2" t="s">
        <v>7</v>
      </c>
      <c r="B784" s="2" t="s">
        <v>1586</v>
      </c>
      <c r="C784" s="5"/>
      <c r="D784" s="2" t="s">
        <v>1587</v>
      </c>
      <c r="E784" s="3">
        <v>2</v>
      </c>
    </row>
    <row r="785" spans="1:5" x14ac:dyDescent="0.25">
      <c r="A785" s="2" t="s">
        <v>7</v>
      </c>
      <c r="B785" s="2" t="s">
        <v>1588</v>
      </c>
      <c r="C785" s="5"/>
      <c r="D785" s="2" t="s">
        <v>1589</v>
      </c>
      <c r="E785" s="3">
        <v>4</v>
      </c>
    </row>
    <row r="786" spans="1:5" x14ac:dyDescent="0.25">
      <c r="A786" s="2" t="s">
        <v>7</v>
      </c>
      <c r="B786" s="2" t="s">
        <v>1590</v>
      </c>
      <c r="C786" s="5"/>
      <c r="D786" s="2" t="s">
        <v>1591</v>
      </c>
      <c r="E786" s="3">
        <v>3</v>
      </c>
    </row>
    <row r="787" spans="1:5" x14ac:dyDescent="0.25">
      <c r="A787" s="2" t="s">
        <v>7</v>
      </c>
      <c r="B787" s="2" t="s">
        <v>1592</v>
      </c>
      <c r="C787" s="5"/>
      <c r="D787" s="2" t="s">
        <v>1593</v>
      </c>
      <c r="E787" s="3">
        <v>4</v>
      </c>
    </row>
    <row r="788" spans="1:5" x14ac:dyDescent="0.25">
      <c r="A788" s="2" t="s">
        <v>7</v>
      </c>
      <c r="B788" s="2" t="s">
        <v>1594</v>
      </c>
      <c r="C788" s="2" t="s">
        <v>36</v>
      </c>
      <c r="D788" s="2" t="s">
        <v>1595</v>
      </c>
      <c r="E788" s="3">
        <v>18</v>
      </c>
    </row>
    <row r="789" spans="1:5" x14ac:dyDescent="0.25">
      <c r="A789" s="2" t="s">
        <v>7</v>
      </c>
      <c r="B789" s="2" t="s">
        <v>1596</v>
      </c>
      <c r="C789" s="5"/>
      <c r="D789" s="2" t="s">
        <v>1597</v>
      </c>
      <c r="E789" s="3">
        <v>1</v>
      </c>
    </row>
    <row r="790" spans="1:5" x14ac:dyDescent="0.25">
      <c r="A790" s="2" t="s">
        <v>7</v>
      </c>
      <c r="B790" s="2" t="s">
        <v>1598</v>
      </c>
      <c r="C790" s="5"/>
      <c r="D790" s="2" t="s">
        <v>1599</v>
      </c>
      <c r="E790" s="3">
        <v>100</v>
      </c>
    </row>
    <row r="791" spans="1:5" x14ac:dyDescent="0.25">
      <c r="A791" s="2" t="s">
        <v>7</v>
      </c>
      <c r="B791" s="2" t="s">
        <v>1600</v>
      </c>
      <c r="C791" s="2" t="s">
        <v>36</v>
      </c>
      <c r="D791" s="2" t="s">
        <v>1601</v>
      </c>
      <c r="E791" s="3">
        <v>5</v>
      </c>
    </row>
    <row r="792" spans="1:5" x14ac:dyDescent="0.25">
      <c r="A792" s="2" t="s">
        <v>7</v>
      </c>
      <c r="B792" s="2" t="s">
        <v>1602</v>
      </c>
      <c r="C792" s="5"/>
      <c r="D792" s="2" t="s">
        <v>1603</v>
      </c>
      <c r="E792" s="3">
        <v>5</v>
      </c>
    </row>
    <row r="793" spans="1:5" x14ac:dyDescent="0.25">
      <c r="A793" s="2" t="s">
        <v>7</v>
      </c>
      <c r="B793" s="2" t="s">
        <v>1604</v>
      </c>
      <c r="C793" s="5"/>
      <c r="D793" s="2" t="s">
        <v>1605</v>
      </c>
      <c r="E793" s="3">
        <v>36</v>
      </c>
    </row>
    <row r="794" spans="1:5" x14ac:dyDescent="0.25">
      <c r="A794" s="2" t="s">
        <v>7</v>
      </c>
      <c r="B794" s="2" t="s">
        <v>1606</v>
      </c>
      <c r="C794" s="2" t="s">
        <v>36</v>
      </c>
      <c r="D794" s="2" t="s">
        <v>1607</v>
      </c>
      <c r="E794" s="3">
        <v>11</v>
      </c>
    </row>
    <row r="795" spans="1:5" x14ac:dyDescent="0.25">
      <c r="A795" s="2" t="s">
        <v>7</v>
      </c>
      <c r="B795" s="2" t="s">
        <v>1608</v>
      </c>
      <c r="C795" s="5"/>
      <c r="D795" s="2" t="s">
        <v>1609</v>
      </c>
      <c r="E795" s="3">
        <v>9</v>
      </c>
    </row>
    <row r="796" spans="1:5" x14ac:dyDescent="0.25">
      <c r="A796" s="2" t="s">
        <v>7</v>
      </c>
      <c r="B796" s="2" t="s">
        <v>1610</v>
      </c>
      <c r="C796" s="5"/>
      <c r="D796" s="2" t="s">
        <v>1611</v>
      </c>
      <c r="E796" s="3">
        <v>27</v>
      </c>
    </row>
    <row r="797" spans="1:5" x14ac:dyDescent="0.25">
      <c r="A797" s="2" t="s">
        <v>7</v>
      </c>
      <c r="B797" s="2" t="s">
        <v>1612</v>
      </c>
      <c r="C797" s="5"/>
      <c r="D797" s="2" t="s">
        <v>1613</v>
      </c>
      <c r="E797" s="3">
        <v>4</v>
      </c>
    </row>
    <row r="798" spans="1:5" x14ac:dyDescent="0.25">
      <c r="A798" s="2" t="s">
        <v>7</v>
      </c>
      <c r="B798" s="2" t="s">
        <v>1614</v>
      </c>
      <c r="C798" s="5"/>
      <c r="D798" s="2" t="s">
        <v>1615</v>
      </c>
      <c r="E798" s="3">
        <v>5</v>
      </c>
    </row>
    <row r="799" spans="1:5" x14ac:dyDescent="0.25">
      <c r="A799" s="2" t="s">
        <v>7</v>
      </c>
      <c r="B799" s="2" t="s">
        <v>1616</v>
      </c>
      <c r="C799" s="5"/>
      <c r="D799" s="2" t="s">
        <v>1617</v>
      </c>
      <c r="E799" s="3">
        <v>200</v>
      </c>
    </row>
    <row r="800" spans="1:5" x14ac:dyDescent="0.25">
      <c r="A800" s="2" t="s">
        <v>7</v>
      </c>
      <c r="B800" s="2" t="s">
        <v>1618</v>
      </c>
      <c r="C800" s="5"/>
      <c r="D800" s="2" t="s">
        <v>1619</v>
      </c>
      <c r="E800" s="3">
        <v>2</v>
      </c>
    </row>
    <row r="801" spans="1:5" x14ac:dyDescent="0.25">
      <c r="A801" s="2" t="s">
        <v>7</v>
      </c>
      <c r="B801" s="2" t="s">
        <v>1620</v>
      </c>
      <c r="C801" s="5"/>
      <c r="D801" s="2" t="s">
        <v>1621</v>
      </c>
      <c r="E801" s="3">
        <v>5</v>
      </c>
    </row>
    <row r="802" spans="1:5" x14ac:dyDescent="0.25">
      <c r="A802" s="2" t="s">
        <v>7</v>
      </c>
      <c r="B802" s="2" t="s">
        <v>1622</v>
      </c>
      <c r="C802" s="5"/>
      <c r="D802" s="2" t="s">
        <v>1623</v>
      </c>
      <c r="E802" s="3">
        <v>5</v>
      </c>
    </row>
    <row r="803" spans="1:5" x14ac:dyDescent="0.25">
      <c r="A803" s="2" t="s">
        <v>7</v>
      </c>
      <c r="B803" s="2" t="s">
        <v>1624</v>
      </c>
      <c r="C803" s="5"/>
      <c r="D803" s="2" t="s">
        <v>1625</v>
      </c>
      <c r="E803" s="3">
        <v>1</v>
      </c>
    </row>
    <row r="804" spans="1:5" x14ac:dyDescent="0.25">
      <c r="A804" s="2" t="s">
        <v>7</v>
      </c>
      <c r="B804" s="2" t="s">
        <v>1626</v>
      </c>
      <c r="C804" s="5"/>
      <c r="D804" s="2" t="s">
        <v>1627</v>
      </c>
      <c r="E804" s="3">
        <v>1</v>
      </c>
    </row>
    <row r="805" spans="1:5" x14ac:dyDescent="0.25">
      <c r="A805" s="2" t="s">
        <v>7</v>
      </c>
      <c r="B805" s="2" t="s">
        <v>1628</v>
      </c>
      <c r="C805" s="5"/>
      <c r="D805" s="2" t="s">
        <v>1629</v>
      </c>
      <c r="E805" s="3">
        <v>1</v>
      </c>
    </row>
    <row r="806" spans="1:5" x14ac:dyDescent="0.25">
      <c r="A806" s="2" t="s">
        <v>7</v>
      </c>
      <c r="B806" s="2" t="s">
        <v>1630</v>
      </c>
      <c r="C806" s="5"/>
      <c r="D806" s="2" t="s">
        <v>1631</v>
      </c>
      <c r="E806" s="3">
        <v>5</v>
      </c>
    </row>
    <row r="807" spans="1:5" x14ac:dyDescent="0.25">
      <c r="A807" s="2" t="s">
        <v>7</v>
      </c>
      <c r="B807" s="2" t="s">
        <v>1632</v>
      </c>
      <c r="C807" s="5"/>
      <c r="D807" s="2" t="s">
        <v>1633</v>
      </c>
      <c r="E807" s="3">
        <v>1</v>
      </c>
    </row>
    <row r="808" spans="1:5" x14ac:dyDescent="0.25">
      <c r="A808" s="2" t="s">
        <v>7</v>
      </c>
      <c r="B808" s="2" t="s">
        <v>1634</v>
      </c>
      <c r="C808" s="2" t="s">
        <v>36</v>
      </c>
      <c r="D808" s="2" t="s">
        <v>1635</v>
      </c>
      <c r="E808" s="3">
        <v>253</v>
      </c>
    </row>
    <row r="809" spans="1:5" x14ac:dyDescent="0.25">
      <c r="A809" s="2" t="s">
        <v>7</v>
      </c>
      <c r="B809" s="2" t="s">
        <v>1636</v>
      </c>
      <c r="C809" s="5"/>
      <c r="D809" s="2" t="s">
        <v>1637</v>
      </c>
      <c r="E809" s="3">
        <v>100</v>
      </c>
    </row>
    <row r="810" spans="1:5" x14ac:dyDescent="0.25">
      <c r="A810" s="2" t="s">
        <v>7</v>
      </c>
      <c r="B810" s="2" t="s">
        <v>1638</v>
      </c>
      <c r="C810" s="2" t="s">
        <v>36</v>
      </c>
      <c r="D810" s="2" t="s">
        <v>1639</v>
      </c>
      <c r="E810" s="3">
        <v>38</v>
      </c>
    </row>
    <row r="811" spans="1:5" x14ac:dyDescent="0.25">
      <c r="A811" s="2" t="s">
        <v>7</v>
      </c>
      <c r="B811" s="2" t="s">
        <v>1640</v>
      </c>
      <c r="C811" s="2" t="s">
        <v>195</v>
      </c>
      <c r="D811" s="2" t="s">
        <v>1641</v>
      </c>
      <c r="E811" s="3">
        <v>107</v>
      </c>
    </row>
    <row r="812" spans="1:5" x14ac:dyDescent="0.25">
      <c r="A812" s="2" t="s">
        <v>7</v>
      </c>
      <c r="B812" s="2" t="s">
        <v>1642</v>
      </c>
      <c r="C812" s="5"/>
      <c r="D812" s="2" t="s">
        <v>1643</v>
      </c>
      <c r="E812" s="3">
        <v>2</v>
      </c>
    </row>
    <row r="813" spans="1:5" x14ac:dyDescent="0.25">
      <c r="A813" s="2" t="s">
        <v>7</v>
      </c>
      <c r="B813" s="2" t="s">
        <v>1644</v>
      </c>
      <c r="C813" s="2" t="s">
        <v>195</v>
      </c>
      <c r="D813" s="2" t="s">
        <v>1645</v>
      </c>
      <c r="E813" s="3">
        <v>205</v>
      </c>
    </row>
    <row r="814" spans="1:5" x14ac:dyDescent="0.25">
      <c r="A814" s="2" t="s">
        <v>7</v>
      </c>
      <c r="B814" s="2" t="s">
        <v>1646</v>
      </c>
      <c r="C814" s="2" t="s">
        <v>36</v>
      </c>
      <c r="D814" s="2" t="s">
        <v>1647</v>
      </c>
      <c r="E814" s="3">
        <v>96</v>
      </c>
    </row>
    <row r="815" spans="1:5" x14ac:dyDescent="0.25">
      <c r="A815" s="2" t="s">
        <v>7</v>
      </c>
      <c r="B815" s="2" t="s">
        <v>1648</v>
      </c>
      <c r="C815" s="5"/>
      <c r="D815" s="2" t="s">
        <v>1649</v>
      </c>
      <c r="E815" s="3">
        <v>1</v>
      </c>
    </row>
    <row r="816" spans="1:5" x14ac:dyDescent="0.25">
      <c r="A816" s="2" t="s">
        <v>7</v>
      </c>
      <c r="B816" s="2" t="s">
        <v>1650</v>
      </c>
      <c r="C816" s="5"/>
      <c r="D816" s="2" t="s">
        <v>1651</v>
      </c>
      <c r="E816" s="3">
        <v>10</v>
      </c>
    </row>
    <row r="817" spans="1:5" x14ac:dyDescent="0.25">
      <c r="A817" s="2" t="s">
        <v>7</v>
      </c>
      <c r="B817" s="2" t="s">
        <v>1652</v>
      </c>
      <c r="C817" s="5"/>
      <c r="D817" s="2" t="s">
        <v>1653</v>
      </c>
      <c r="E817" s="3">
        <v>1</v>
      </c>
    </row>
    <row r="818" spans="1:5" x14ac:dyDescent="0.25">
      <c r="A818" s="2" t="s">
        <v>7</v>
      </c>
      <c r="B818" s="2" t="s">
        <v>1654</v>
      </c>
      <c r="C818" s="2" t="s">
        <v>36</v>
      </c>
      <c r="D818" s="2" t="s">
        <v>1655</v>
      </c>
      <c r="E818" s="3">
        <v>209</v>
      </c>
    </row>
    <row r="819" spans="1:5" x14ac:dyDescent="0.25">
      <c r="A819" s="2" t="s">
        <v>7</v>
      </c>
      <c r="B819" s="2" t="s">
        <v>1656</v>
      </c>
      <c r="C819" s="2" t="s">
        <v>195</v>
      </c>
      <c r="D819" s="2" t="s">
        <v>1657</v>
      </c>
      <c r="E819" s="3">
        <v>222</v>
      </c>
    </row>
    <row r="820" spans="1:5" x14ac:dyDescent="0.25">
      <c r="A820" s="2" t="s">
        <v>7</v>
      </c>
      <c r="B820" s="2" t="s">
        <v>1658</v>
      </c>
      <c r="C820" s="2" t="s">
        <v>195</v>
      </c>
      <c r="D820" s="2" t="s">
        <v>1659</v>
      </c>
      <c r="E820" s="3">
        <v>116</v>
      </c>
    </row>
    <row r="821" spans="1:5" x14ac:dyDescent="0.25">
      <c r="A821" s="2" t="s">
        <v>7</v>
      </c>
      <c r="B821" s="2" t="s">
        <v>1660</v>
      </c>
      <c r="C821" s="2" t="s">
        <v>36</v>
      </c>
      <c r="D821" s="2" t="s">
        <v>1661</v>
      </c>
      <c r="E821" s="3">
        <v>6</v>
      </c>
    </row>
    <row r="822" spans="1:5" x14ac:dyDescent="0.25">
      <c r="A822" s="2" t="s">
        <v>7</v>
      </c>
      <c r="B822" s="2" t="s">
        <v>1662</v>
      </c>
      <c r="C822" s="5"/>
      <c r="D822" s="2" t="s">
        <v>1663</v>
      </c>
      <c r="E822" s="3">
        <v>19</v>
      </c>
    </row>
    <row r="823" spans="1:5" x14ac:dyDescent="0.25">
      <c r="A823" s="2" t="s">
        <v>7</v>
      </c>
      <c r="B823" s="2" t="s">
        <v>1664</v>
      </c>
      <c r="C823" s="2" t="s">
        <v>195</v>
      </c>
      <c r="D823" s="2" t="s">
        <v>1665</v>
      </c>
      <c r="E823" s="3">
        <v>120</v>
      </c>
    </row>
    <row r="824" spans="1:5" x14ac:dyDescent="0.25">
      <c r="A824" s="2" t="s">
        <v>7</v>
      </c>
      <c r="B824" s="2" t="s">
        <v>1666</v>
      </c>
      <c r="C824" s="5"/>
      <c r="D824" s="2" t="s">
        <v>1667</v>
      </c>
      <c r="E824" s="3">
        <v>2</v>
      </c>
    </row>
    <row r="825" spans="1:5" x14ac:dyDescent="0.25">
      <c r="A825" s="2" t="s">
        <v>7</v>
      </c>
      <c r="B825" s="2" t="s">
        <v>1668</v>
      </c>
      <c r="C825" s="2" t="s">
        <v>195</v>
      </c>
      <c r="D825" s="2" t="s">
        <v>1669</v>
      </c>
      <c r="E825" s="3">
        <v>37</v>
      </c>
    </row>
    <row r="826" spans="1:5" x14ac:dyDescent="0.25">
      <c r="A826" s="2" t="s">
        <v>7</v>
      </c>
      <c r="B826" s="2" t="s">
        <v>1670</v>
      </c>
      <c r="C826" s="5"/>
      <c r="D826" s="2" t="s">
        <v>1671</v>
      </c>
      <c r="E826" s="3">
        <v>3</v>
      </c>
    </row>
    <row r="827" spans="1:5" x14ac:dyDescent="0.25">
      <c r="A827" s="2" t="s">
        <v>7</v>
      </c>
      <c r="B827" s="2" t="s">
        <v>1672</v>
      </c>
      <c r="C827" s="5"/>
      <c r="D827" s="2" t="s">
        <v>1673</v>
      </c>
      <c r="E827" s="3">
        <v>1</v>
      </c>
    </row>
    <row r="828" spans="1:5" x14ac:dyDescent="0.25">
      <c r="A828" s="2" t="s">
        <v>7</v>
      </c>
      <c r="B828" s="2" t="s">
        <v>1674</v>
      </c>
      <c r="C828" s="2" t="s">
        <v>36</v>
      </c>
      <c r="D828" s="2" t="s">
        <v>1675</v>
      </c>
      <c r="E828" s="3">
        <v>16</v>
      </c>
    </row>
    <row r="829" spans="1:5" x14ac:dyDescent="0.25">
      <c r="A829" s="2" t="s">
        <v>7</v>
      </c>
      <c r="B829" s="2" t="s">
        <v>1676</v>
      </c>
      <c r="C829" s="5"/>
      <c r="D829" s="2" t="s">
        <v>1677</v>
      </c>
      <c r="E829" s="3">
        <v>20</v>
      </c>
    </row>
    <row r="830" spans="1:5" x14ac:dyDescent="0.25">
      <c r="A830" s="2" t="s">
        <v>7</v>
      </c>
      <c r="B830" s="2" t="s">
        <v>1678</v>
      </c>
      <c r="C830" s="5"/>
      <c r="D830" s="2" t="s">
        <v>1679</v>
      </c>
      <c r="E830" s="3">
        <v>10</v>
      </c>
    </row>
    <row r="831" spans="1:5" x14ac:dyDescent="0.25">
      <c r="A831" s="2" t="s">
        <v>7</v>
      </c>
      <c r="B831" s="2" t="s">
        <v>1680</v>
      </c>
      <c r="C831" s="2" t="s">
        <v>36</v>
      </c>
      <c r="D831" s="2" t="s">
        <v>1681</v>
      </c>
      <c r="E831" s="3">
        <v>54</v>
      </c>
    </row>
    <row r="832" spans="1:5" x14ac:dyDescent="0.25">
      <c r="A832" s="2" t="s">
        <v>7</v>
      </c>
      <c r="B832" s="2" t="s">
        <v>1682</v>
      </c>
      <c r="C832" s="5"/>
      <c r="D832" s="2" t="s">
        <v>1683</v>
      </c>
      <c r="E832" s="3">
        <v>100</v>
      </c>
    </row>
    <row r="833" spans="1:5" x14ac:dyDescent="0.25">
      <c r="A833" s="2" t="s">
        <v>7</v>
      </c>
      <c r="B833" s="2" t="s">
        <v>1684</v>
      </c>
      <c r="C833" s="5"/>
      <c r="D833" s="2" t="s">
        <v>1685</v>
      </c>
      <c r="E833" s="3">
        <v>94</v>
      </c>
    </row>
    <row r="834" spans="1:5" x14ac:dyDescent="0.25">
      <c r="A834" s="2" t="s">
        <v>7</v>
      </c>
      <c r="B834" s="2" t="s">
        <v>1686</v>
      </c>
      <c r="C834" s="5"/>
      <c r="D834" s="2" t="s">
        <v>1687</v>
      </c>
      <c r="E834" s="3">
        <v>88</v>
      </c>
    </row>
    <row r="835" spans="1:5" x14ac:dyDescent="0.25">
      <c r="A835" s="2" t="s">
        <v>7</v>
      </c>
      <c r="B835" s="2" t="s">
        <v>1688</v>
      </c>
      <c r="C835" s="2" t="s">
        <v>195</v>
      </c>
      <c r="D835" s="2" t="s">
        <v>1689</v>
      </c>
      <c r="E835" s="3">
        <v>19</v>
      </c>
    </row>
    <row r="836" spans="1:5" x14ac:dyDescent="0.25">
      <c r="A836" s="2" t="s">
        <v>7</v>
      </c>
      <c r="B836" s="2" t="s">
        <v>1690</v>
      </c>
      <c r="C836" s="2" t="s">
        <v>36</v>
      </c>
      <c r="D836" s="2" t="s">
        <v>1691</v>
      </c>
      <c r="E836" s="3">
        <v>109</v>
      </c>
    </row>
    <row r="837" spans="1:5" x14ac:dyDescent="0.25">
      <c r="A837" s="2" t="s">
        <v>7</v>
      </c>
      <c r="B837" s="2" t="s">
        <v>1692</v>
      </c>
      <c r="C837" s="2" t="s">
        <v>195</v>
      </c>
      <c r="D837" s="2" t="s">
        <v>1693</v>
      </c>
      <c r="E837" s="3">
        <v>269</v>
      </c>
    </row>
    <row r="838" spans="1:5" x14ac:dyDescent="0.25">
      <c r="A838" s="2" t="s">
        <v>7</v>
      </c>
      <c r="B838" s="2" t="s">
        <v>1694</v>
      </c>
      <c r="C838" s="2" t="s">
        <v>36</v>
      </c>
      <c r="D838" s="2" t="s">
        <v>1695</v>
      </c>
      <c r="E838" s="3">
        <v>8</v>
      </c>
    </row>
    <row r="839" spans="1:5" x14ac:dyDescent="0.25">
      <c r="A839" s="2" t="s">
        <v>7</v>
      </c>
      <c r="B839" s="2" t="s">
        <v>1696</v>
      </c>
      <c r="C839" s="2" t="s">
        <v>36</v>
      </c>
      <c r="D839" s="2" t="s">
        <v>1697</v>
      </c>
      <c r="E839" s="3">
        <v>5</v>
      </c>
    </row>
    <row r="840" spans="1:5" x14ac:dyDescent="0.25">
      <c r="A840" s="2" t="s">
        <v>7</v>
      </c>
      <c r="B840" s="2" t="s">
        <v>1698</v>
      </c>
      <c r="C840" s="5"/>
      <c r="D840" s="2" t="s">
        <v>1699</v>
      </c>
      <c r="E840" s="3">
        <v>2</v>
      </c>
    </row>
    <row r="841" spans="1:5" x14ac:dyDescent="0.25">
      <c r="A841" s="2" t="s">
        <v>7</v>
      </c>
      <c r="B841" s="2" t="s">
        <v>1700</v>
      </c>
      <c r="C841" s="2" t="s">
        <v>36</v>
      </c>
      <c r="D841" s="2" t="s">
        <v>1701</v>
      </c>
      <c r="E841" s="3">
        <v>29</v>
      </c>
    </row>
    <row r="842" spans="1:5" x14ac:dyDescent="0.25">
      <c r="A842" s="2" t="s">
        <v>7</v>
      </c>
      <c r="B842" s="2" t="s">
        <v>1702</v>
      </c>
      <c r="C842" s="2" t="s">
        <v>36</v>
      </c>
      <c r="D842" s="2" t="s">
        <v>1703</v>
      </c>
      <c r="E842" s="3">
        <v>10</v>
      </c>
    </row>
    <row r="843" spans="1:5" x14ac:dyDescent="0.25">
      <c r="A843" s="2" t="s">
        <v>7</v>
      </c>
      <c r="B843" s="2" t="s">
        <v>1704</v>
      </c>
      <c r="C843" s="2" t="s">
        <v>36</v>
      </c>
      <c r="D843" s="2" t="s">
        <v>1705</v>
      </c>
      <c r="E843" s="3">
        <v>19</v>
      </c>
    </row>
    <row r="844" spans="1:5" x14ac:dyDescent="0.25">
      <c r="A844" s="2" t="s">
        <v>7</v>
      </c>
      <c r="B844" s="2" t="s">
        <v>1706</v>
      </c>
      <c r="C844" s="2" t="s">
        <v>36</v>
      </c>
      <c r="D844" s="2" t="s">
        <v>1707</v>
      </c>
      <c r="E844" s="3">
        <v>36</v>
      </c>
    </row>
    <row r="845" spans="1:5" x14ac:dyDescent="0.25">
      <c r="A845" s="2" t="s">
        <v>7</v>
      </c>
      <c r="B845" s="2" t="s">
        <v>1708</v>
      </c>
      <c r="C845" s="5"/>
      <c r="D845" s="2" t="s">
        <v>1709</v>
      </c>
      <c r="E845" s="3">
        <v>5</v>
      </c>
    </row>
    <row r="846" spans="1:5" x14ac:dyDescent="0.25">
      <c r="A846" s="2" t="s">
        <v>7</v>
      </c>
      <c r="B846" s="2" t="s">
        <v>1710</v>
      </c>
      <c r="C846" s="5"/>
      <c r="D846" s="2" t="s">
        <v>1711</v>
      </c>
      <c r="E846" s="3">
        <v>2</v>
      </c>
    </row>
    <row r="847" spans="1:5" x14ac:dyDescent="0.25">
      <c r="A847" s="2" t="s">
        <v>7</v>
      </c>
      <c r="B847" s="2" t="s">
        <v>1712</v>
      </c>
      <c r="C847" s="2" t="s">
        <v>36</v>
      </c>
      <c r="D847" s="2" t="s">
        <v>1713</v>
      </c>
      <c r="E847" s="3">
        <v>10</v>
      </c>
    </row>
    <row r="848" spans="1:5" x14ac:dyDescent="0.25">
      <c r="A848" s="2" t="s">
        <v>7</v>
      </c>
      <c r="B848" s="2" t="s">
        <v>1714</v>
      </c>
      <c r="C848" s="5"/>
      <c r="D848" s="2" t="s">
        <v>1715</v>
      </c>
      <c r="E848" s="3">
        <v>1</v>
      </c>
    </row>
    <row r="849" spans="1:5" x14ac:dyDescent="0.25">
      <c r="A849" s="2" t="s">
        <v>7</v>
      </c>
      <c r="B849" s="2" t="s">
        <v>1716</v>
      </c>
      <c r="C849" s="5"/>
      <c r="D849" s="2" t="s">
        <v>1717</v>
      </c>
      <c r="E849" s="3">
        <v>3</v>
      </c>
    </row>
    <row r="850" spans="1:5" x14ac:dyDescent="0.25">
      <c r="A850" s="2" t="s">
        <v>7</v>
      </c>
      <c r="B850" s="2" t="s">
        <v>1718</v>
      </c>
      <c r="C850" s="5"/>
      <c r="D850" s="2" t="s">
        <v>1719</v>
      </c>
      <c r="E850" s="3">
        <v>2</v>
      </c>
    </row>
    <row r="851" spans="1:5" x14ac:dyDescent="0.25">
      <c r="A851" s="2" t="s">
        <v>7</v>
      </c>
      <c r="B851" s="2" t="s">
        <v>1720</v>
      </c>
      <c r="C851" s="2" t="s">
        <v>36</v>
      </c>
      <c r="D851" s="2" t="s">
        <v>1721</v>
      </c>
      <c r="E851" s="3">
        <v>11</v>
      </c>
    </row>
    <row r="852" spans="1:5" x14ac:dyDescent="0.25">
      <c r="A852" s="2" t="s">
        <v>7</v>
      </c>
      <c r="B852" s="2" t="s">
        <v>1722</v>
      </c>
      <c r="C852" s="5"/>
      <c r="D852" s="2" t="s">
        <v>1723</v>
      </c>
      <c r="E852" s="3">
        <v>2</v>
      </c>
    </row>
    <row r="853" spans="1:5" x14ac:dyDescent="0.25">
      <c r="A853" s="2" t="s">
        <v>7</v>
      </c>
      <c r="B853" s="2" t="s">
        <v>1724</v>
      </c>
      <c r="C853" s="2" t="s">
        <v>36</v>
      </c>
      <c r="D853" s="2" t="s">
        <v>1725</v>
      </c>
      <c r="E853" s="3">
        <v>2</v>
      </c>
    </row>
    <row r="854" spans="1:5" x14ac:dyDescent="0.25">
      <c r="A854" s="2" t="s">
        <v>7</v>
      </c>
      <c r="B854" s="2" t="s">
        <v>1726</v>
      </c>
      <c r="C854" s="5"/>
      <c r="D854" s="2" t="s">
        <v>1727</v>
      </c>
      <c r="E854" s="3">
        <v>2</v>
      </c>
    </row>
    <row r="855" spans="1:5" x14ac:dyDescent="0.25">
      <c r="A855" s="2" t="s">
        <v>7</v>
      </c>
      <c r="B855" s="2" t="s">
        <v>1728</v>
      </c>
      <c r="C855" s="2" t="s">
        <v>36</v>
      </c>
      <c r="D855" s="2" t="s">
        <v>1729</v>
      </c>
      <c r="E855" s="3">
        <v>22</v>
      </c>
    </row>
    <row r="856" spans="1:5" x14ac:dyDescent="0.25">
      <c r="A856" s="2" t="s">
        <v>7</v>
      </c>
      <c r="B856" s="2" t="s">
        <v>1730</v>
      </c>
      <c r="C856" s="2" t="s">
        <v>36</v>
      </c>
      <c r="D856" s="2" t="s">
        <v>1731</v>
      </c>
      <c r="E856" s="3">
        <v>22</v>
      </c>
    </row>
    <row r="857" spans="1:5" x14ac:dyDescent="0.25">
      <c r="A857" s="2" t="s">
        <v>7</v>
      </c>
      <c r="B857" s="2" t="s">
        <v>1732</v>
      </c>
      <c r="C857" s="5"/>
      <c r="D857" s="2" t="s">
        <v>1733</v>
      </c>
      <c r="E857" s="3">
        <v>1</v>
      </c>
    </row>
    <row r="858" spans="1:5" x14ac:dyDescent="0.25">
      <c r="A858" s="2" t="s">
        <v>7</v>
      </c>
      <c r="B858" s="2" t="s">
        <v>1734</v>
      </c>
      <c r="C858" s="2" t="s">
        <v>36</v>
      </c>
      <c r="D858" s="2" t="s">
        <v>1735</v>
      </c>
      <c r="E858" s="3">
        <v>2</v>
      </c>
    </row>
    <row r="859" spans="1:5" x14ac:dyDescent="0.25">
      <c r="A859" s="2" t="s">
        <v>7</v>
      </c>
      <c r="B859" s="2" t="s">
        <v>1736</v>
      </c>
      <c r="C859" s="5"/>
      <c r="D859" s="2" t="s">
        <v>1737</v>
      </c>
      <c r="E859" s="3">
        <v>2</v>
      </c>
    </row>
    <row r="860" spans="1:5" x14ac:dyDescent="0.25">
      <c r="A860" s="2" t="s">
        <v>7</v>
      </c>
      <c r="B860" s="2" t="s">
        <v>1738</v>
      </c>
      <c r="C860" s="2" t="s">
        <v>36</v>
      </c>
      <c r="D860" s="2" t="s">
        <v>1739</v>
      </c>
      <c r="E860" s="3">
        <v>21</v>
      </c>
    </row>
    <row r="861" spans="1:5" x14ac:dyDescent="0.25">
      <c r="A861" s="2" t="s">
        <v>7</v>
      </c>
      <c r="B861" s="2" t="s">
        <v>1740</v>
      </c>
      <c r="C861" s="2" t="s">
        <v>36</v>
      </c>
      <c r="D861" s="2" t="s">
        <v>1741</v>
      </c>
      <c r="E861" s="3">
        <v>12</v>
      </c>
    </row>
    <row r="862" spans="1:5" x14ac:dyDescent="0.25">
      <c r="A862" s="2" t="s">
        <v>7</v>
      </c>
      <c r="B862" s="2" t="s">
        <v>1742</v>
      </c>
      <c r="C862" s="5"/>
      <c r="D862" s="2" t="s">
        <v>1743</v>
      </c>
      <c r="E862" s="3">
        <v>4</v>
      </c>
    </row>
    <row r="863" spans="1:5" x14ac:dyDescent="0.25">
      <c r="A863" s="2" t="s">
        <v>7</v>
      </c>
      <c r="B863" s="2" t="s">
        <v>1744</v>
      </c>
      <c r="C863" s="5"/>
      <c r="D863" s="2" t="s">
        <v>1745</v>
      </c>
      <c r="E863" s="3">
        <v>2</v>
      </c>
    </row>
    <row r="864" spans="1:5" x14ac:dyDescent="0.25">
      <c r="A864" s="2" t="s">
        <v>7</v>
      </c>
      <c r="B864" s="2" t="s">
        <v>1746</v>
      </c>
      <c r="C864" s="5"/>
      <c r="D864" s="2" t="s">
        <v>1747</v>
      </c>
      <c r="E864" s="3">
        <v>2</v>
      </c>
    </row>
    <row r="865" spans="1:5" x14ac:dyDescent="0.25">
      <c r="A865" s="2" t="s">
        <v>7</v>
      </c>
      <c r="B865" s="2" t="s">
        <v>1748</v>
      </c>
      <c r="C865" s="2" t="s">
        <v>36</v>
      </c>
      <c r="D865" s="2" t="s">
        <v>1749</v>
      </c>
      <c r="E865" s="3">
        <v>16</v>
      </c>
    </row>
    <row r="866" spans="1:5" x14ac:dyDescent="0.25">
      <c r="A866" s="2" t="s">
        <v>7</v>
      </c>
      <c r="B866" s="2" t="s">
        <v>1750</v>
      </c>
      <c r="C866" s="5"/>
      <c r="D866" s="2" t="s">
        <v>1751</v>
      </c>
      <c r="E866" s="3">
        <v>1</v>
      </c>
    </row>
    <row r="867" spans="1:5" x14ac:dyDescent="0.25">
      <c r="A867" s="2" t="s">
        <v>7</v>
      </c>
      <c r="B867" s="2" t="s">
        <v>1752</v>
      </c>
      <c r="C867" s="5"/>
      <c r="D867" s="2" t="s">
        <v>1753</v>
      </c>
      <c r="E867" s="3">
        <v>3</v>
      </c>
    </row>
    <row r="868" spans="1:5" x14ac:dyDescent="0.25">
      <c r="A868" s="2" t="s">
        <v>7</v>
      </c>
      <c r="B868" s="2" t="s">
        <v>1754</v>
      </c>
      <c r="C868" s="5"/>
      <c r="D868" s="2" t="s">
        <v>1755</v>
      </c>
      <c r="E868" s="3">
        <v>1</v>
      </c>
    </row>
    <row r="869" spans="1:5" x14ac:dyDescent="0.25">
      <c r="A869" s="2" t="s">
        <v>7</v>
      </c>
      <c r="B869" s="2" t="s">
        <v>1756</v>
      </c>
      <c r="C869" s="5"/>
      <c r="D869" s="2" t="s">
        <v>1757</v>
      </c>
      <c r="E869" s="3">
        <v>6</v>
      </c>
    </row>
    <row r="870" spans="1:5" x14ac:dyDescent="0.25">
      <c r="A870" s="2" t="s">
        <v>7</v>
      </c>
      <c r="B870" s="2" t="s">
        <v>1758</v>
      </c>
      <c r="C870" s="5"/>
      <c r="D870" s="2" t="s">
        <v>1759</v>
      </c>
      <c r="E870" s="3">
        <v>1</v>
      </c>
    </row>
    <row r="871" spans="1:5" x14ac:dyDescent="0.25">
      <c r="A871" s="2" t="s">
        <v>7</v>
      </c>
      <c r="B871" s="2" t="s">
        <v>1760</v>
      </c>
      <c r="C871" s="5"/>
      <c r="D871" s="2" t="s">
        <v>1761</v>
      </c>
      <c r="E871" s="3">
        <v>1</v>
      </c>
    </row>
    <row r="872" spans="1:5" x14ac:dyDescent="0.25">
      <c r="A872" s="2" t="s">
        <v>7</v>
      </c>
      <c r="B872" s="2" t="s">
        <v>1762</v>
      </c>
      <c r="C872" s="5"/>
      <c r="D872" s="2" t="s">
        <v>1763</v>
      </c>
      <c r="E872" s="3">
        <v>2</v>
      </c>
    </row>
    <row r="873" spans="1:5" x14ac:dyDescent="0.25">
      <c r="A873" s="2" t="s">
        <v>7</v>
      </c>
      <c r="B873" s="2" t="s">
        <v>1764</v>
      </c>
      <c r="C873" s="5"/>
      <c r="D873" s="2" t="s">
        <v>1765</v>
      </c>
      <c r="E873" s="3">
        <v>1</v>
      </c>
    </row>
    <row r="874" spans="1:5" x14ac:dyDescent="0.25">
      <c r="A874" s="2" t="s">
        <v>7</v>
      </c>
      <c r="B874" s="2" t="s">
        <v>1766</v>
      </c>
      <c r="C874" s="5"/>
      <c r="D874" s="2" t="s">
        <v>1767</v>
      </c>
      <c r="E874" s="3">
        <v>6</v>
      </c>
    </row>
    <row r="875" spans="1:5" x14ac:dyDescent="0.25">
      <c r="A875" s="2" t="s">
        <v>7</v>
      </c>
      <c r="B875" s="2" t="s">
        <v>1768</v>
      </c>
      <c r="C875" s="2" t="s">
        <v>36</v>
      </c>
      <c r="D875" s="2" t="s">
        <v>1769</v>
      </c>
      <c r="E875" s="3">
        <v>9</v>
      </c>
    </row>
    <row r="876" spans="1:5" x14ac:dyDescent="0.25">
      <c r="A876" s="2" t="s">
        <v>7</v>
      </c>
      <c r="B876" s="2" t="s">
        <v>1770</v>
      </c>
      <c r="C876" s="5"/>
      <c r="D876" s="2" t="s">
        <v>1771</v>
      </c>
      <c r="E876" s="3">
        <v>2</v>
      </c>
    </row>
    <row r="877" spans="1:5" x14ac:dyDescent="0.25">
      <c r="A877" s="2" t="s">
        <v>7</v>
      </c>
      <c r="B877" s="2" t="s">
        <v>1772</v>
      </c>
      <c r="C877" s="5"/>
      <c r="D877" s="2" t="s">
        <v>1773</v>
      </c>
      <c r="E877" s="3">
        <v>2</v>
      </c>
    </row>
    <row r="878" spans="1:5" x14ac:dyDescent="0.25">
      <c r="A878" s="2" t="s">
        <v>7</v>
      </c>
      <c r="B878" s="2" t="s">
        <v>1774</v>
      </c>
      <c r="C878" s="5"/>
      <c r="D878" s="2" t="s">
        <v>1775</v>
      </c>
      <c r="E878" s="3">
        <v>3</v>
      </c>
    </row>
    <row r="879" spans="1:5" x14ac:dyDescent="0.25">
      <c r="A879" s="2" t="s">
        <v>7</v>
      </c>
      <c r="B879" s="2" t="s">
        <v>1776</v>
      </c>
      <c r="C879" s="5"/>
      <c r="D879" s="2" t="s">
        <v>1777</v>
      </c>
      <c r="E879" s="3">
        <v>1</v>
      </c>
    </row>
    <row r="880" spans="1:5" x14ac:dyDescent="0.25">
      <c r="A880" s="2" t="s">
        <v>7</v>
      </c>
      <c r="B880" s="2" t="s">
        <v>1778</v>
      </c>
      <c r="C880" s="5"/>
      <c r="D880" s="2" t="s">
        <v>1779</v>
      </c>
      <c r="E880" s="3">
        <v>1</v>
      </c>
    </row>
    <row r="881" spans="1:5" x14ac:dyDescent="0.25">
      <c r="A881" s="2" t="s">
        <v>7</v>
      </c>
      <c r="B881" s="2" t="s">
        <v>1780</v>
      </c>
      <c r="C881" s="5"/>
      <c r="D881" s="2" t="s">
        <v>1781</v>
      </c>
      <c r="E881" s="3">
        <v>5</v>
      </c>
    </row>
    <row r="882" spans="1:5" x14ac:dyDescent="0.25">
      <c r="A882" s="2" t="s">
        <v>7</v>
      </c>
      <c r="B882" s="2" t="s">
        <v>1782</v>
      </c>
      <c r="C882" s="5"/>
      <c r="D882" s="2" t="s">
        <v>1783</v>
      </c>
      <c r="E882" s="3">
        <v>1</v>
      </c>
    </row>
    <row r="883" spans="1:5" x14ac:dyDescent="0.25">
      <c r="A883" s="2" t="s">
        <v>7</v>
      </c>
      <c r="B883" s="2" t="s">
        <v>1784</v>
      </c>
      <c r="C883" s="5"/>
      <c r="D883" s="2" t="s">
        <v>1785</v>
      </c>
      <c r="E883" s="3">
        <v>1</v>
      </c>
    </row>
    <row r="884" spans="1:5" x14ac:dyDescent="0.25">
      <c r="A884" s="2" t="s">
        <v>7</v>
      </c>
      <c r="B884" s="2" t="s">
        <v>1786</v>
      </c>
      <c r="C884" s="5"/>
      <c r="D884" s="2" t="s">
        <v>1787</v>
      </c>
      <c r="E884" s="3">
        <v>4</v>
      </c>
    </row>
    <row r="885" spans="1:5" x14ac:dyDescent="0.25">
      <c r="A885" s="2" t="s">
        <v>7</v>
      </c>
      <c r="B885" s="2" t="s">
        <v>1788</v>
      </c>
      <c r="C885" s="2" t="s">
        <v>36</v>
      </c>
      <c r="D885" s="2" t="s">
        <v>1789</v>
      </c>
      <c r="E885" s="3">
        <v>6</v>
      </c>
    </row>
    <row r="886" spans="1:5" x14ac:dyDescent="0.25">
      <c r="A886" s="2" t="s">
        <v>7</v>
      </c>
      <c r="B886" s="2" t="s">
        <v>1790</v>
      </c>
      <c r="C886" s="2" t="s">
        <v>36</v>
      </c>
      <c r="D886" s="2" t="s">
        <v>1791</v>
      </c>
      <c r="E886" s="3">
        <v>28</v>
      </c>
    </row>
    <row r="887" spans="1:5" x14ac:dyDescent="0.25">
      <c r="A887" s="2" t="s">
        <v>7</v>
      </c>
      <c r="B887" s="2" t="s">
        <v>1792</v>
      </c>
      <c r="C887" s="5"/>
      <c r="D887" s="2" t="s">
        <v>1793</v>
      </c>
      <c r="E887" s="3">
        <v>5</v>
      </c>
    </row>
    <row r="888" spans="1:5" x14ac:dyDescent="0.25">
      <c r="A888" s="2" t="s">
        <v>7</v>
      </c>
      <c r="B888" s="2" t="s">
        <v>1794</v>
      </c>
      <c r="C888" s="2" t="s">
        <v>36</v>
      </c>
      <c r="D888" s="2" t="s">
        <v>1795</v>
      </c>
      <c r="E888" s="3">
        <v>18</v>
      </c>
    </row>
    <row r="889" spans="1:5" x14ac:dyDescent="0.25">
      <c r="A889" s="2" t="s">
        <v>7</v>
      </c>
      <c r="B889" s="2" t="s">
        <v>1796</v>
      </c>
      <c r="C889" s="2" t="s">
        <v>36</v>
      </c>
      <c r="D889" s="2" t="s">
        <v>1797</v>
      </c>
      <c r="E889" s="3">
        <v>17</v>
      </c>
    </row>
    <row r="890" spans="1:5" x14ac:dyDescent="0.25">
      <c r="A890" s="2" t="s">
        <v>7</v>
      </c>
      <c r="B890" s="2" t="s">
        <v>1798</v>
      </c>
      <c r="C890" s="2" t="s">
        <v>36</v>
      </c>
      <c r="D890" s="2" t="s">
        <v>1799</v>
      </c>
      <c r="E890" s="3">
        <v>3</v>
      </c>
    </row>
    <row r="891" spans="1:5" x14ac:dyDescent="0.25">
      <c r="A891" s="2" t="s">
        <v>7</v>
      </c>
      <c r="B891" s="2" t="s">
        <v>1800</v>
      </c>
      <c r="C891" s="5"/>
      <c r="D891" s="2" t="s">
        <v>1801</v>
      </c>
      <c r="E891" s="3">
        <v>4</v>
      </c>
    </row>
    <row r="892" spans="1:5" x14ac:dyDescent="0.25">
      <c r="A892" s="2" t="s">
        <v>7</v>
      </c>
      <c r="B892" s="2" t="s">
        <v>1802</v>
      </c>
      <c r="C892" s="2" t="s">
        <v>36</v>
      </c>
      <c r="D892" s="2" t="s">
        <v>1803</v>
      </c>
      <c r="E892" s="3">
        <v>1</v>
      </c>
    </row>
    <row r="893" spans="1:5" x14ac:dyDescent="0.25">
      <c r="A893" s="2" t="s">
        <v>7</v>
      </c>
      <c r="B893" s="2" t="s">
        <v>1804</v>
      </c>
      <c r="C893" s="5"/>
      <c r="D893" s="2" t="s">
        <v>1805</v>
      </c>
      <c r="E893" s="3">
        <v>2</v>
      </c>
    </row>
    <row r="894" spans="1:5" x14ac:dyDescent="0.25">
      <c r="A894" s="2" t="s">
        <v>7</v>
      </c>
      <c r="B894" s="2" t="s">
        <v>1806</v>
      </c>
      <c r="C894" s="5"/>
      <c r="D894" s="2" t="s">
        <v>1807</v>
      </c>
      <c r="E894" s="3">
        <v>1</v>
      </c>
    </row>
    <row r="895" spans="1:5" x14ac:dyDescent="0.25">
      <c r="A895" s="2" t="s">
        <v>7</v>
      </c>
      <c r="B895" s="2" t="s">
        <v>1808</v>
      </c>
      <c r="C895" s="5"/>
      <c r="D895" s="2" t="s">
        <v>1809</v>
      </c>
      <c r="E895" s="3">
        <v>19</v>
      </c>
    </row>
    <row r="896" spans="1:5" x14ac:dyDescent="0.25">
      <c r="A896" s="2" t="s">
        <v>7</v>
      </c>
      <c r="B896" s="2" t="s">
        <v>1810</v>
      </c>
      <c r="C896" s="2" t="s">
        <v>36</v>
      </c>
      <c r="D896" s="2" t="s">
        <v>1811</v>
      </c>
      <c r="E896" s="3">
        <v>5</v>
      </c>
    </row>
    <row r="897" spans="1:5" x14ac:dyDescent="0.25">
      <c r="A897" s="2" t="s">
        <v>7</v>
      </c>
      <c r="B897" s="2" t="s">
        <v>1812</v>
      </c>
      <c r="C897" s="5"/>
      <c r="D897" s="2" t="s">
        <v>1813</v>
      </c>
      <c r="E897" s="3">
        <v>4</v>
      </c>
    </row>
    <row r="898" spans="1:5" x14ac:dyDescent="0.25">
      <c r="A898" s="2" t="s">
        <v>7</v>
      </c>
      <c r="B898" s="2" t="s">
        <v>1814</v>
      </c>
      <c r="C898" s="5"/>
      <c r="D898" s="2" t="s">
        <v>1815</v>
      </c>
      <c r="E898" s="3">
        <v>9</v>
      </c>
    </row>
    <row r="899" spans="1:5" x14ac:dyDescent="0.25">
      <c r="A899" s="2" t="s">
        <v>7</v>
      </c>
      <c r="B899" s="2" t="s">
        <v>1816</v>
      </c>
      <c r="C899" s="5"/>
      <c r="D899" s="2" t="s">
        <v>1817</v>
      </c>
      <c r="E899" s="3">
        <v>6</v>
      </c>
    </row>
    <row r="900" spans="1:5" x14ac:dyDescent="0.25">
      <c r="A900" s="2" t="s">
        <v>7</v>
      </c>
      <c r="B900" s="2" t="s">
        <v>1818</v>
      </c>
      <c r="C900" s="2" t="s">
        <v>195</v>
      </c>
      <c r="D900" s="2" t="s">
        <v>1819</v>
      </c>
      <c r="E900" s="3">
        <v>6</v>
      </c>
    </row>
    <row r="901" spans="1:5" x14ac:dyDescent="0.25">
      <c r="A901" s="2" t="s">
        <v>7</v>
      </c>
      <c r="B901" s="2" t="s">
        <v>1820</v>
      </c>
      <c r="C901" s="2" t="s">
        <v>195</v>
      </c>
      <c r="D901" s="2" t="s">
        <v>1821</v>
      </c>
      <c r="E901" s="3">
        <v>12</v>
      </c>
    </row>
    <row r="902" spans="1:5" x14ac:dyDescent="0.25">
      <c r="A902" s="2" t="s">
        <v>7</v>
      </c>
      <c r="B902" s="2" t="s">
        <v>1822</v>
      </c>
      <c r="C902" s="5"/>
      <c r="D902" s="2" t="s">
        <v>1823</v>
      </c>
      <c r="E902" s="3">
        <v>7</v>
      </c>
    </row>
    <row r="903" spans="1:5" x14ac:dyDescent="0.25">
      <c r="A903" s="2" t="s">
        <v>7</v>
      </c>
      <c r="B903" s="2" t="s">
        <v>1824</v>
      </c>
      <c r="C903" s="5"/>
      <c r="D903" s="2" t="s">
        <v>1825</v>
      </c>
      <c r="E903" s="3">
        <v>3</v>
      </c>
    </row>
    <row r="904" spans="1:5" x14ac:dyDescent="0.25">
      <c r="A904" s="2" t="s">
        <v>7</v>
      </c>
      <c r="B904" s="2" t="s">
        <v>1826</v>
      </c>
      <c r="C904" s="2" t="s">
        <v>36</v>
      </c>
      <c r="D904" s="2" t="s">
        <v>1827</v>
      </c>
      <c r="E904" s="3">
        <v>28</v>
      </c>
    </row>
    <row r="905" spans="1:5" x14ac:dyDescent="0.25">
      <c r="A905" s="2" t="s">
        <v>7</v>
      </c>
      <c r="B905" s="2" t="s">
        <v>1828</v>
      </c>
      <c r="C905" s="2" t="s">
        <v>36</v>
      </c>
      <c r="D905" s="2" t="s">
        <v>1829</v>
      </c>
      <c r="E905" s="3">
        <v>5</v>
      </c>
    </row>
    <row r="906" spans="1:5" x14ac:dyDescent="0.25">
      <c r="A906" s="2" t="s">
        <v>7</v>
      </c>
      <c r="B906" s="2" t="s">
        <v>1830</v>
      </c>
      <c r="C906" s="5"/>
      <c r="D906" s="2" t="s">
        <v>1831</v>
      </c>
      <c r="E906" s="3">
        <v>4</v>
      </c>
    </row>
    <row r="907" spans="1:5" x14ac:dyDescent="0.25">
      <c r="A907" s="2" t="s">
        <v>7</v>
      </c>
      <c r="B907" s="2" t="s">
        <v>1832</v>
      </c>
      <c r="C907" s="5"/>
      <c r="D907" s="2" t="s">
        <v>1833</v>
      </c>
      <c r="E907" s="3">
        <v>3</v>
      </c>
    </row>
    <row r="908" spans="1:5" x14ac:dyDescent="0.25">
      <c r="A908" s="2" t="s">
        <v>7</v>
      </c>
      <c r="B908" s="2" t="s">
        <v>1834</v>
      </c>
      <c r="C908" s="2" t="s">
        <v>36</v>
      </c>
      <c r="D908" s="2" t="s">
        <v>1835</v>
      </c>
      <c r="E908" s="3">
        <v>1</v>
      </c>
    </row>
    <row r="909" spans="1:5" x14ac:dyDescent="0.25">
      <c r="A909" s="2" t="s">
        <v>7</v>
      </c>
      <c r="B909" s="2" t="s">
        <v>1836</v>
      </c>
      <c r="C909" s="5"/>
      <c r="D909" s="2" t="s">
        <v>1837</v>
      </c>
      <c r="E909" s="3">
        <v>2</v>
      </c>
    </row>
    <row r="910" spans="1:5" x14ac:dyDescent="0.25">
      <c r="A910" s="2" t="s">
        <v>7</v>
      </c>
      <c r="B910" s="2" t="s">
        <v>1838</v>
      </c>
      <c r="C910" s="2" t="s">
        <v>36</v>
      </c>
      <c r="D910" s="2" t="s">
        <v>1839</v>
      </c>
      <c r="E910" s="3">
        <v>53</v>
      </c>
    </row>
    <row r="911" spans="1:5" x14ac:dyDescent="0.25">
      <c r="A911" s="2" t="s">
        <v>7</v>
      </c>
      <c r="B911" s="2" t="s">
        <v>1840</v>
      </c>
      <c r="C911" s="2" t="s">
        <v>36</v>
      </c>
      <c r="D911" s="2" t="s">
        <v>1841</v>
      </c>
      <c r="E911" s="3">
        <v>3</v>
      </c>
    </row>
    <row r="912" spans="1:5" x14ac:dyDescent="0.25">
      <c r="A912" s="2" t="s">
        <v>7</v>
      </c>
      <c r="B912" s="2" t="s">
        <v>1842</v>
      </c>
      <c r="C912" s="2" t="s">
        <v>36</v>
      </c>
      <c r="D912" s="2" t="s">
        <v>1843</v>
      </c>
      <c r="E912" s="3">
        <v>1</v>
      </c>
    </row>
    <row r="913" spans="1:5" x14ac:dyDescent="0.25">
      <c r="A913" s="2" t="s">
        <v>7</v>
      </c>
      <c r="B913" s="2" t="s">
        <v>1844</v>
      </c>
      <c r="C913" s="2" t="s">
        <v>36</v>
      </c>
      <c r="D913" s="2" t="s">
        <v>1845</v>
      </c>
      <c r="E913" s="3">
        <v>2</v>
      </c>
    </row>
    <row r="914" spans="1:5" x14ac:dyDescent="0.25">
      <c r="A914" s="2" t="s">
        <v>7</v>
      </c>
      <c r="B914" s="2" t="s">
        <v>1846</v>
      </c>
      <c r="C914" s="2" t="s">
        <v>36</v>
      </c>
      <c r="D914" s="2" t="s">
        <v>1847</v>
      </c>
      <c r="E914" s="3">
        <v>5</v>
      </c>
    </row>
    <row r="915" spans="1:5" x14ac:dyDescent="0.25">
      <c r="A915" s="2" t="s">
        <v>7</v>
      </c>
      <c r="B915" s="2" t="s">
        <v>1848</v>
      </c>
      <c r="C915" s="2" t="s">
        <v>36</v>
      </c>
      <c r="D915" s="2" t="s">
        <v>1849</v>
      </c>
      <c r="E915" s="3">
        <v>3</v>
      </c>
    </row>
    <row r="916" spans="1:5" x14ac:dyDescent="0.25">
      <c r="A916" s="2" t="s">
        <v>7</v>
      </c>
      <c r="B916" s="2" t="s">
        <v>1850</v>
      </c>
      <c r="C916" s="2" t="s">
        <v>36</v>
      </c>
      <c r="D916" s="2" t="s">
        <v>1851</v>
      </c>
      <c r="E916" s="3">
        <v>20</v>
      </c>
    </row>
    <row r="917" spans="1:5" x14ac:dyDescent="0.25">
      <c r="A917" s="2" t="s">
        <v>7</v>
      </c>
      <c r="B917" s="2" t="s">
        <v>1852</v>
      </c>
      <c r="C917" s="2" t="s">
        <v>36</v>
      </c>
      <c r="D917" s="2" t="s">
        <v>1853</v>
      </c>
      <c r="E917" s="3">
        <v>2</v>
      </c>
    </row>
    <row r="918" spans="1:5" x14ac:dyDescent="0.25">
      <c r="A918" s="2" t="s">
        <v>7</v>
      </c>
      <c r="B918" s="2" t="s">
        <v>1854</v>
      </c>
      <c r="C918" s="2" t="s">
        <v>36</v>
      </c>
      <c r="D918" s="2" t="s">
        <v>1855</v>
      </c>
      <c r="E918" s="3">
        <v>57</v>
      </c>
    </row>
    <row r="919" spans="1:5" x14ac:dyDescent="0.25">
      <c r="A919" s="2" t="s">
        <v>7</v>
      </c>
      <c r="B919" s="2" t="s">
        <v>1856</v>
      </c>
      <c r="C919" s="2" t="s">
        <v>336</v>
      </c>
      <c r="D919" s="2" t="s">
        <v>1857</v>
      </c>
      <c r="E919" s="3">
        <v>13</v>
      </c>
    </row>
    <row r="920" spans="1:5" x14ac:dyDescent="0.25">
      <c r="A920" s="2" t="s">
        <v>7</v>
      </c>
      <c r="B920" s="2" t="s">
        <v>1858</v>
      </c>
      <c r="C920" s="2" t="s">
        <v>336</v>
      </c>
      <c r="D920" s="2" t="s">
        <v>1859</v>
      </c>
      <c r="E920" s="3">
        <v>6</v>
      </c>
    </row>
    <row r="921" spans="1:5" x14ac:dyDescent="0.25">
      <c r="A921" s="2" t="s">
        <v>7</v>
      </c>
      <c r="B921" s="2" t="s">
        <v>1860</v>
      </c>
      <c r="C921" s="2" t="s">
        <v>13</v>
      </c>
      <c r="D921" s="2" t="s">
        <v>1861</v>
      </c>
      <c r="E921" s="3">
        <v>849</v>
      </c>
    </row>
    <row r="922" spans="1:5" x14ac:dyDescent="0.25">
      <c r="A922" s="2" t="s">
        <v>7</v>
      </c>
      <c r="B922" s="2" t="s">
        <v>1862</v>
      </c>
      <c r="C922" s="2" t="s">
        <v>13</v>
      </c>
      <c r="D922" s="2" t="s">
        <v>1863</v>
      </c>
      <c r="E922" s="3">
        <v>77</v>
      </c>
    </row>
    <row r="923" spans="1:5" x14ac:dyDescent="0.25">
      <c r="A923" s="2" t="s">
        <v>7</v>
      </c>
      <c r="B923" s="2" t="s">
        <v>1864</v>
      </c>
      <c r="C923" s="2" t="s">
        <v>782</v>
      </c>
      <c r="D923" s="2" t="s">
        <v>1865</v>
      </c>
      <c r="E923" s="3">
        <v>40</v>
      </c>
    </row>
    <row r="924" spans="1:5" x14ac:dyDescent="0.25">
      <c r="A924" s="2" t="s">
        <v>7</v>
      </c>
      <c r="B924" s="2" t="s">
        <v>1866</v>
      </c>
      <c r="C924" s="2" t="s">
        <v>36</v>
      </c>
      <c r="D924" s="2" t="s">
        <v>1867</v>
      </c>
      <c r="E924" s="3">
        <v>3</v>
      </c>
    </row>
    <row r="925" spans="1:5" x14ac:dyDescent="0.25">
      <c r="A925" s="2" t="s">
        <v>7</v>
      </c>
      <c r="B925" s="2" t="s">
        <v>1868</v>
      </c>
      <c r="C925" s="2" t="s">
        <v>36</v>
      </c>
      <c r="D925" s="2" t="s">
        <v>1869</v>
      </c>
      <c r="E925" s="3">
        <v>17</v>
      </c>
    </row>
    <row r="926" spans="1:5" x14ac:dyDescent="0.25">
      <c r="A926" s="2" t="s">
        <v>7</v>
      </c>
      <c r="B926" s="2" t="s">
        <v>1870</v>
      </c>
      <c r="C926" s="2" t="s">
        <v>336</v>
      </c>
      <c r="D926" s="2" t="s">
        <v>1871</v>
      </c>
      <c r="E926" s="3">
        <v>3</v>
      </c>
    </row>
    <row r="927" spans="1:5" x14ac:dyDescent="0.25">
      <c r="A927" s="2" t="s">
        <v>7</v>
      </c>
      <c r="B927" s="2" t="s">
        <v>1872</v>
      </c>
      <c r="C927" s="2" t="s">
        <v>336</v>
      </c>
      <c r="D927" s="2" t="s">
        <v>1873</v>
      </c>
      <c r="E927" s="3">
        <v>12</v>
      </c>
    </row>
    <row r="928" spans="1:5" x14ac:dyDescent="0.25">
      <c r="A928" s="2" t="s">
        <v>7</v>
      </c>
      <c r="B928" s="2" t="s">
        <v>1874</v>
      </c>
      <c r="C928" s="2" t="s">
        <v>36</v>
      </c>
      <c r="D928" s="2" t="s">
        <v>1875</v>
      </c>
      <c r="E928" s="3">
        <v>24</v>
      </c>
    </row>
    <row r="929" spans="1:5" x14ac:dyDescent="0.25">
      <c r="A929" s="2" t="s">
        <v>7</v>
      </c>
      <c r="B929" s="2" t="s">
        <v>1876</v>
      </c>
      <c r="C929" s="2" t="s">
        <v>336</v>
      </c>
      <c r="D929" s="2" t="s">
        <v>1877</v>
      </c>
      <c r="E929" s="3">
        <v>18</v>
      </c>
    </row>
    <row r="930" spans="1:5" x14ac:dyDescent="0.25">
      <c r="A930" s="2" t="s">
        <v>7</v>
      </c>
      <c r="B930" s="2" t="s">
        <v>1878</v>
      </c>
      <c r="C930" s="2" t="s">
        <v>336</v>
      </c>
      <c r="D930" s="2" t="s">
        <v>1879</v>
      </c>
      <c r="E930" s="3">
        <v>23</v>
      </c>
    </row>
    <row r="931" spans="1:5" x14ac:dyDescent="0.25">
      <c r="A931" s="2" t="s">
        <v>7</v>
      </c>
      <c r="B931" s="2" t="s">
        <v>1880</v>
      </c>
      <c r="C931" s="2" t="s">
        <v>532</v>
      </c>
      <c r="D931" s="2" t="s">
        <v>1881</v>
      </c>
      <c r="E931" s="3">
        <v>1</v>
      </c>
    </row>
    <row r="932" spans="1:5" x14ac:dyDescent="0.25">
      <c r="A932" s="2" t="s">
        <v>7</v>
      </c>
      <c r="B932" s="2" t="s">
        <v>1882</v>
      </c>
      <c r="C932" s="2" t="s">
        <v>532</v>
      </c>
      <c r="D932" s="2" t="s">
        <v>1883</v>
      </c>
      <c r="E932" s="3">
        <v>1</v>
      </c>
    </row>
    <row r="933" spans="1:5" x14ac:dyDescent="0.25">
      <c r="A933" s="2" t="s">
        <v>7</v>
      </c>
      <c r="B933" s="2" t="s">
        <v>1884</v>
      </c>
      <c r="C933" s="2" t="s">
        <v>343</v>
      </c>
      <c r="D933" s="2" t="s">
        <v>1885</v>
      </c>
      <c r="E933" s="3">
        <v>1441</v>
      </c>
    </row>
    <row r="934" spans="1:5" x14ac:dyDescent="0.25">
      <c r="A934" s="2" t="s">
        <v>7</v>
      </c>
      <c r="B934" s="2" t="s">
        <v>1886</v>
      </c>
      <c r="C934" s="2" t="s">
        <v>13</v>
      </c>
      <c r="D934" s="2" t="s">
        <v>1887</v>
      </c>
      <c r="E934" s="3">
        <v>59</v>
      </c>
    </row>
    <row r="935" spans="1:5" x14ac:dyDescent="0.25">
      <c r="A935" s="2" t="s">
        <v>7</v>
      </c>
      <c r="B935" s="2" t="s">
        <v>1888</v>
      </c>
      <c r="C935" s="2" t="s">
        <v>336</v>
      </c>
      <c r="D935" s="2" t="s">
        <v>1889</v>
      </c>
      <c r="E935" s="3">
        <v>5</v>
      </c>
    </row>
    <row r="936" spans="1:5" x14ac:dyDescent="0.25">
      <c r="A936" s="2" t="s">
        <v>7</v>
      </c>
      <c r="B936" s="2" t="s">
        <v>1890</v>
      </c>
      <c r="C936" s="2" t="s">
        <v>336</v>
      </c>
      <c r="D936" s="2" t="s">
        <v>1891</v>
      </c>
      <c r="E936" s="3">
        <v>5</v>
      </c>
    </row>
    <row r="937" spans="1:5" x14ac:dyDescent="0.25">
      <c r="A937" s="2" t="s">
        <v>7</v>
      </c>
      <c r="B937" s="2" t="s">
        <v>1892</v>
      </c>
      <c r="C937" s="2" t="s">
        <v>336</v>
      </c>
      <c r="D937" s="2" t="s">
        <v>1893</v>
      </c>
      <c r="E937" s="3">
        <v>3</v>
      </c>
    </row>
    <row r="938" spans="1:5" x14ac:dyDescent="0.25">
      <c r="A938" s="2" t="s">
        <v>7</v>
      </c>
      <c r="B938" s="2" t="s">
        <v>1894</v>
      </c>
      <c r="C938" s="2" t="s">
        <v>336</v>
      </c>
      <c r="D938" s="2" t="s">
        <v>1895</v>
      </c>
      <c r="E938" s="3">
        <v>3</v>
      </c>
    </row>
    <row r="939" spans="1:5" x14ac:dyDescent="0.25">
      <c r="A939" s="2" t="s">
        <v>7</v>
      </c>
      <c r="B939" s="2" t="s">
        <v>1896</v>
      </c>
      <c r="C939" s="2" t="s">
        <v>336</v>
      </c>
      <c r="D939" s="2" t="s">
        <v>1897</v>
      </c>
      <c r="E939" s="3">
        <v>8</v>
      </c>
    </row>
    <row r="940" spans="1:5" x14ac:dyDescent="0.25">
      <c r="A940" s="2" t="s">
        <v>7</v>
      </c>
      <c r="B940" s="2" t="s">
        <v>1898</v>
      </c>
      <c r="C940" s="2" t="s">
        <v>336</v>
      </c>
      <c r="D940" s="2" t="s">
        <v>1899</v>
      </c>
      <c r="E940" s="3">
        <v>2</v>
      </c>
    </row>
    <row r="941" spans="1:5" x14ac:dyDescent="0.25">
      <c r="A941" s="2" t="s">
        <v>7</v>
      </c>
      <c r="B941" s="2" t="s">
        <v>1900</v>
      </c>
      <c r="C941" s="2" t="s">
        <v>36</v>
      </c>
      <c r="D941" s="2" t="s">
        <v>1901</v>
      </c>
      <c r="E941" s="3">
        <v>7</v>
      </c>
    </row>
    <row r="942" spans="1:5" x14ac:dyDescent="0.25">
      <c r="A942" s="2" t="s">
        <v>7</v>
      </c>
      <c r="B942" s="2" t="s">
        <v>1902</v>
      </c>
      <c r="C942" s="2" t="s">
        <v>36</v>
      </c>
      <c r="D942" s="2" t="s">
        <v>1903</v>
      </c>
      <c r="E942" s="3">
        <v>3</v>
      </c>
    </row>
    <row r="943" spans="1:5" x14ac:dyDescent="0.25">
      <c r="A943" s="2" t="s">
        <v>7</v>
      </c>
      <c r="B943" s="2" t="s">
        <v>1904</v>
      </c>
      <c r="C943" s="5"/>
      <c r="D943" s="2" t="s">
        <v>1905</v>
      </c>
      <c r="E943" s="3">
        <v>3</v>
      </c>
    </row>
    <row r="944" spans="1:5" x14ac:dyDescent="0.25">
      <c r="A944" s="2" t="s">
        <v>7</v>
      </c>
      <c r="B944" s="2" t="s">
        <v>1906</v>
      </c>
      <c r="C944" s="5"/>
      <c r="D944" s="2" t="s">
        <v>1907</v>
      </c>
      <c r="E944" s="3">
        <v>1</v>
      </c>
    </row>
    <row r="945" spans="1:5" x14ac:dyDescent="0.25">
      <c r="A945" s="2" t="s">
        <v>7</v>
      </c>
      <c r="B945" s="2" t="s">
        <v>1908</v>
      </c>
      <c r="C945" s="5"/>
      <c r="D945" s="2" t="s">
        <v>1909</v>
      </c>
      <c r="E945" s="3">
        <v>6</v>
      </c>
    </row>
    <row r="946" spans="1:5" x14ac:dyDescent="0.25">
      <c r="A946" s="2" t="s">
        <v>7</v>
      </c>
      <c r="B946" s="2" t="s">
        <v>1910</v>
      </c>
      <c r="C946" s="2" t="s">
        <v>343</v>
      </c>
      <c r="D946" s="2" t="s">
        <v>1911</v>
      </c>
      <c r="E946" s="3">
        <v>1</v>
      </c>
    </row>
    <row r="947" spans="1:5" x14ac:dyDescent="0.25">
      <c r="A947" s="2" t="s">
        <v>7</v>
      </c>
      <c r="B947" s="2" t="s">
        <v>1912</v>
      </c>
      <c r="C947" s="2" t="s">
        <v>343</v>
      </c>
      <c r="D947" s="2" t="s">
        <v>1913</v>
      </c>
      <c r="E947" s="3">
        <v>1958</v>
      </c>
    </row>
    <row r="948" spans="1:5" x14ac:dyDescent="0.25">
      <c r="A948" s="2" t="s">
        <v>7</v>
      </c>
      <c r="B948" s="2" t="s">
        <v>1914</v>
      </c>
      <c r="C948" s="2" t="s">
        <v>343</v>
      </c>
      <c r="D948" s="2" t="s">
        <v>1915</v>
      </c>
      <c r="E948" s="3">
        <v>3111</v>
      </c>
    </row>
    <row r="949" spans="1:5" x14ac:dyDescent="0.25">
      <c r="A949" s="2" t="s">
        <v>7</v>
      </c>
      <c r="B949" s="2" t="s">
        <v>1916</v>
      </c>
      <c r="C949" s="2" t="s">
        <v>343</v>
      </c>
      <c r="D949" s="2" t="s">
        <v>1917</v>
      </c>
      <c r="E949" s="3">
        <v>1693</v>
      </c>
    </row>
    <row r="950" spans="1:5" x14ac:dyDescent="0.25">
      <c r="A950" s="2" t="s">
        <v>7</v>
      </c>
      <c r="B950" s="2" t="s">
        <v>1918</v>
      </c>
      <c r="C950" s="2" t="s">
        <v>343</v>
      </c>
      <c r="D950" s="2" t="s">
        <v>1919</v>
      </c>
      <c r="E950" s="3">
        <v>87</v>
      </c>
    </row>
    <row r="951" spans="1:5" x14ac:dyDescent="0.25">
      <c r="A951" s="2" t="s">
        <v>7</v>
      </c>
      <c r="B951" s="2" t="s">
        <v>1920</v>
      </c>
      <c r="C951" s="2" t="s">
        <v>343</v>
      </c>
      <c r="D951" s="2" t="s">
        <v>1921</v>
      </c>
      <c r="E951" s="3">
        <v>4790</v>
      </c>
    </row>
    <row r="952" spans="1:5" x14ac:dyDescent="0.25">
      <c r="A952" s="2" t="s">
        <v>7</v>
      </c>
      <c r="B952" s="2" t="s">
        <v>1922</v>
      </c>
      <c r="C952" s="2" t="s">
        <v>343</v>
      </c>
      <c r="D952" s="2" t="s">
        <v>1923</v>
      </c>
      <c r="E952" s="3">
        <v>925</v>
      </c>
    </row>
    <row r="953" spans="1:5" x14ac:dyDescent="0.25">
      <c r="A953" s="2" t="s">
        <v>7</v>
      </c>
      <c r="B953" s="2" t="s">
        <v>1924</v>
      </c>
      <c r="C953" s="2" t="s">
        <v>36</v>
      </c>
      <c r="D953" s="2" t="s">
        <v>1925</v>
      </c>
      <c r="E953" s="3">
        <v>425</v>
      </c>
    </row>
    <row r="954" spans="1:5" x14ac:dyDescent="0.25">
      <c r="A954" s="2" t="s">
        <v>7</v>
      </c>
      <c r="B954" s="2" t="s">
        <v>1926</v>
      </c>
      <c r="C954" s="2" t="s">
        <v>36</v>
      </c>
      <c r="D954" s="2" t="s">
        <v>1927</v>
      </c>
      <c r="E954" s="3">
        <v>6</v>
      </c>
    </row>
    <row r="955" spans="1:5" x14ac:dyDescent="0.25">
      <c r="A955" s="2" t="s">
        <v>7</v>
      </c>
      <c r="B955" s="2" t="s">
        <v>1928</v>
      </c>
      <c r="C955" s="2" t="s">
        <v>195</v>
      </c>
      <c r="D955" s="2" t="s">
        <v>1929</v>
      </c>
      <c r="E955" s="3">
        <v>279</v>
      </c>
    </row>
    <row r="956" spans="1:5" x14ac:dyDescent="0.25">
      <c r="A956" s="2" t="s">
        <v>7</v>
      </c>
      <c r="B956" s="2" t="s">
        <v>1930</v>
      </c>
      <c r="C956" s="2" t="s">
        <v>195</v>
      </c>
      <c r="D956" s="2" t="s">
        <v>1931</v>
      </c>
      <c r="E956" s="3">
        <v>82</v>
      </c>
    </row>
    <row r="957" spans="1:5" x14ac:dyDescent="0.25">
      <c r="A957" s="2" t="s">
        <v>7</v>
      </c>
      <c r="B957" s="2" t="s">
        <v>1932</v>
      </c>
      <c r="C957" s="2" t="s">
        <v>36</v>
      </c>
      <c r="D957" s="2" t="s">
        <v>1933</v>
      </c>
      <c r="E957" s="3">
        <v>3</v>
      </c>
    </row>
    <row r="958" spans="1:5" x14ac:dyDescent="0.25">
      <c r="A958" s="2" t="s">
        <v>7</v>
      </c>
      <c r="B958" s="2" t="s">
        <v>1934</v>
      </c>
      <c r="C958" s="2" t="s">
        <v>343</v>
      </c>
      <c r="D958" s="2" t="s">
        <v>1935</v>
      </c>
      <c r="E958" s="3">
        <v>39200</v>
      </c>
    </row>
    <row r="959" spans="1:5" x14ac:dyDescent="0.25">
      <c r="A959" s="2" t="s">
        <v>7</v>
      </c>
      <c r="B959" s="2" t="s">
        <v>1936</v>
      </c>
      <c r="C959" s="2" t="s">
        <v>343</v>
      </c>
      <c r="D959" s="2" t="s">
        <v>1937</v>
      </c>
      <c r="E959" s="3">
        <v>242784</v>
      </c>
    </row>
    <row r="960" spans="1:5" x14ac:dyDescent="0.25">
      <c r="A960" s="2" t="s">
        <v>7</v>
      </c>
      <c r="B960" s="2" t="s">
        <v>1938</v>
      </c>
      <c r="C960" s="2" t="s">
        <v>336</v>
      </c>
      <c r="D960" s="2" t="s">
        <v>1939</v>
      </c>
      <c r="E960" s="3">
        <v>8</v>
      </c>
    </row>
    <row r="961" spans="1:5" x14ac:dyDescent="0.25">
      <c r="A961" s="2" t="s">
        <v>7</v>
      </c>
      <c r="B961" s="2" t="s">
        <v>1940</v>
      </c>
      <c r="C961" s="2" t="s">
        <v>36</v>
      </c>
      <c r="D961" s="2" t="s">
        <v>1941</v>
      </c>
      <c r="E961" s="3">
        <v>3</v>
      </c>
    </row>
    <row r="962" spans="1:5" x14ac:dyDescent="0.25">
      <c r="A962" s="2" t="s">
        <v>7</v>
      </c>
      <c r="B962" s="2" t="s">
        <v>1942</v>
      </c>
      <c r="C962" s="2" t="s">
        <v>343</v>
      </c>
      <c r="D962" s="2" t="s">
        <v>1943</v>
      </c>
      <c r="E962" s="3">
        <v>3</v>
      </c>
    </row>
    <row r="963" spans="1:5" x14ac:dyDescent="0.25">
      <c r="A963" s="2" t="s">
        <v>7</v>
      </c>
      <c r="B963" s="2" t="s">
        <v>1944</v>
      </c>
      <c r="C963" s="2" t="s">
        <v>36</v>
      </c>
      <c r="D963" s="2" t="s">
        <v>1945</v>
      </c>
      <c r="E963" s="3">
        <v>10</v>
      </c>
    </row>
    <row r="964" spans="1:5" x14ac:dyDescent="0.25">
      <c r="A964" s="2" t="s">
        <v>7</v>
      </c>
      <c r="B964" s="2" t="s">
        <v>1946</v>
      </c>
      <c r="C964" s="2" t="s">
        <v>36</v>
      </c>
      <c r="D964" s="2" t="s">
        <v>1947</v>
      </c>
      <c r="E964" s="3">
        <v>2</v>
      </c>
    </row>
    <row r="965" spans="1:5" x14ac:dyDescent="0.25">
      <c r="A965" s="2" t="s">
        <v>7</v>
      </c>
      <c r="B965" s="2" t="s">
        <v>1948</v>
      </c>
      <c r="C965" s="2" t="s">
        <v>36</v>
      </c>
      <c r="D965" s="2" t="s">
        <v>1949</v>
      </c>
      <c r="E965" s="3">
        <v>23</v>
      </c>
    </row>
    <row r="966" spans="1:5" x14ac:dyDescent="0.25">
      <c r="A966" s="2" t="s">
        <v>7</v>
      </c>
      <c r="B966" s="2" t="s">
        <v>1950</v>
      </c>
      <c r="C966" s="2" t="s">
        <v>343</v>
      </c>
      <c r="D966" s="2" t="s">
        <v>1951</v>
      </c>
      <c r="E966" s="3">
        <v>1</v>
      </c>
    </row>
    <row r="967" spans="1:5" x14ac:dyDescent="0.25">
      <c r="A967" s="2" t="s">
        <v>7</v>
      </c>
      <c r="B967" s="2" t="s">
        <v>1952</v>
      </c>
      <c r="C967" s="2" t="s">
        <v>343</v>
      </c>
      <c r="D967" s="2" t="s">
        <v>1953</v>
      </c>
      <c r="E967" s="3">
        <v>1</v>
      </c>
    </row>
    <row r="968" spans="1:5" x14ac:dyDescent="0.25">
      <c r="A968" s="2" t="s">
        <v>7</v>
      </c>
      <c r="B968" s="2" t="s">
        <v>1954</v>
      </c>
      <c r="C968" s="2" t="s">
        <v>36</v>
      </c>
      <c r="D968" s="2" t="s">
        <v>1955</v>
      </c>
      <c r="E968" s="3">
        <v>4</v>
      </c>
    </row>
    <row r="969" spans="1:5" x14ac:dyDescent="0.25">
      <c r="A969" s="2" t="s">
        <v>7</v>
      </c>
      <c r="B969" s="2" t="s">
        <v>1956</v>
      </c>
      <c r="C969" s="2" t="s">
        <v>36</v>
      </c>
      <c r="D969" s="2" t="s">
        <v>1957</v>
      </c>
      <c r="E969" s="3">
        <v>12</v>
      </c>
    </row>
    <row r="970" spans="1:5" x14ac:dyDescent="0.25">
      <c r="A970" s="2" t="s">
        <v>7</v>
      </c>
      <c r="B970" s="2" t="s">
        <v>1958</v>
      </c>
      <c r="C970" s="2" t="s">
        <v>343</v>
      </c>
      <c r="D970" s="2" t="s">
        <v>1959</v>
      </c>
      <c r="E970" s="3">
        <v>1</v>
      </c>
    </row>
    <row r="971" spans="1:5" x14ac:dyDescent="0.25">
      <c r="A971" s="2" t="s">
        <v>7</v>
      </c>
      <c r="B971" s="2" t="s">
        <v>1960</v>
      </c>
      <c r="C971" s="2" t="s">
        <v>36</v>
      </c>
      <c r="D971" s="2" t="s">
        <v>1961</v>
      </c>
      <c r="E971" s="3">
        <v>2</v>
      </c>
    </row>
    <row r="972" spans="1:5" x14ac:dyDescent="0.25">
      <c r="A972" s="2" t="s">
        <v>7</v>
      </c>
      <c r="B972" s="2" t="s">
        <v>1962</v>
      </c>
      <c r="C972" s="2" t="s">
        <v>36</v>
      </c>
      <c r="D972" s="2" t="s">
        <v>1963</v>
      </c>
      <c r="E972" s="3">
        <v>3</v>
      </c>
    </row>
    <row r="973" spans="1:5" x14ac:dyDescent="0.25">
      <c r="A973" s="2" t="s">
        <v>7</v>
      </c>
      <c r="B973" s="2" t="s">
        <v>1964</v>
      </c>
      <c r="C973" s="2" t="s">
        <v>343</v>
      </c>
      <c r="D973" s="2" t="s">
        <v>1965</v>
      </c>
      <c r="E973" s="3">
        <v>2013</v>
      </c>
    </row>
    <row r="974" spans="1:5" x14ac:dyDescent="0.25">
      <c r="A974" s="2" t="s">
        <v>7</v>
      </c>
      <c r="B974" s="2" t="s">
        <v>1966</v>
      </c>
      <c r="C974" s="2" t="s">
        <v>343</v>
      </c>
      <c r="D974" s="2" t="s">
        <v>1967</v>
      </c>
      <c r="E974" s="3">
        <v>22</v>
      </c>
    </row>
    <row r="975" spans="1:5" x14ac:dyDescent="0.25">
      <c r="A975" s="2" t="s">
        <v>7</v>
      </c>
      <c r="B975" s="2" t="s">
        <v>1968</v>
      </c>
      <c r="C975" s="2" t="s">
        <v>343</v>
      </c>
      <c r="D975" s="2" t="s">
        <v>1969</v>
      </c>
      <c r="E975" s="3">
        <v>1002</v>
      </c>
    </row>
    <row r="976" spans="1:5" x14ac:dyDescent="0.25">
      <c r="A976" s="2" t="s">
        <v>7</v>
      </c>
      <c r="B976" s="2" t="s">
        <v>1970</v>
      </c>
      <c r="C976" s="2" t="s">
        <v>336</v>
      </c>
      <c r="D976" s="2" t="s">
        <v>1971</v>
      </c>
      <c r="E976" s="3">
        <v>2</v>
      </c>
    </row>
    <row r="977" spans="1:5" x14ac:dyDescent="0.25">
      <c r="A977" s="2" t="s">
        <v>7</v>
      </c>
      <c r="B977" s="2" t="s">
        <v>1972</v>
      </c>
      <c r="C977" s="2" t="s">
        <v>36</v>
      </c>
      <c r="D977" s="2" t="s">
        <v>1973</v>
      </c>
      <c r="E977" s="3">
        <v>2</v>
      </c>
    </row>
    <row r="978" spans="1:5" x14ac:dyDescent="0.25">
      <c r="A978" s="2" t="s">
        <v>7</v>
      </c>
      <c r="B978" s="2" t="s">
        <v>1974</v>
      </c>
      <c r="C978" s="2" t="s">
        <v>336</v>
      </c>
      <c r="D978" s="2" t="s">
        <v>1975</v>
      </c>
      <c r="E978" s="3">
        <v>3</v>
      </c>
    </row>
    <row r="979" spans="1:5" x14ac:dyDescent="0.25">
      <c r="A979" s="2" t="s">
        <v>7</v>
      </c>
      <c r="B979" s="2" t="s">
        <v>1976</v>
      </c>
      <c r="C979" s="2" t="s">
        <v>343</v>
      </c>
      <c r="D979" s="2" t="s">
        <v>1977</v>
      </c>
      <c r="E979" s="3">
        <v>140</v>
      </c>
    </row>
    <row r="980" spans="1:5" x14ac:dyDescent="0.25">
      <c r="A980" s="2" t="s">
        <v>7</v>
      </c>
      <c r="B980" s="2" t="s">
        <v>1978</v>
      </c>
      <c r="C980" s="2" t="s">
        <v>343</v>
      </c>
      <c r="D980" s="2" t="s">
        <v>1979</v>
      </c>
      <c r="E980" s="3">
        <v>1</v>
      </c>
    </row>
    <row r="981" spans="1:5" x14ac:dyDescent="0.25">
      <c r="A981" s="2" t="s">
        <v>7</v>
      </c>
      <c r="B981" s="2" t="s">
        <v>1980</v>
      </c>
      <c r="C981" s="2" t="s">
        <v>343</v>
      </c>
      <c r="D981" s="2" t="s">
        <v>1981</v>
      </c>
      <c r="E981" s="3">
        <v>19301</v>
      </c>
    </row>
    <row r="982" spans="1:5" x14ac:dyDescent="0.25">
      <c r="A982" s="2" t="s">
        <v>7</v>
      </c>
      <c r="B982" s="2" t="s">
        <v>1982</v>
      </c>
      <c r="C982" s="2" t="s">
        <v>36</v>
      </c>
      <c r="D982" s="2" t="s">
        <v>1983</v>
      </c>
      <c r="E982" s="3">
        <v>1</v>
      </c>
    </row>
    <row r="983" spans="1:5" x14ac:dyDescent="0.25">
      <c r="A983" s="2" t="s">
        <v>7</v>
      </c>
      <c r="B983" s="2" t="s">
        <v>1984</v>
      </c>
      <c r="C983" s="2" t="s">
        <v>36</v>
      </c>
      <c r="D983" s="2" t="s">
        <v>1985</v>
      </c>
      <c r="E983" s="3">
        <v>1</v>
      </c>
    </row>
    <row r="984" spans="1:5" x14ac:dyDescent="0.25">
      <c r="A984" s="2" t="s">
        <v>7</v>
      </c>
      <c r="B984" s="2" t="s">
        <v>1986</v>
      </c>
      <c r="C984" s="2" t="s">
        <v>36</v>
      </c>
      <c r="D984" s="2" t="s">
        <v>1987</v>
      </c>
      <c r="E984" s="3">
        <v>8</v>
      </c>
    </row>
    <row r="985" spans="1:5" x14ac:dyDescent="0.25">
      <c r="A985" s="2" t="s">
        <v>7</v>
      </c>
      <c r="B985" s="2" t="s">
        <v>1988</v>
      </c>
      <c r="C985" s="2" t="s">
        <v>36</v>
      </c>
      <c r="D985" s="2" t="s">
        <v>1989</v>
      </c>
      <c r="E985" s="3">
        <v>3</v>
      </c>
    </row>
    <row r="986" spans="1:5" x14ac:dyDescent="0.25">
      <c r="A986" s="2" t="s">
        <v>7</v>
      </c>
      <c r="B986" s="2" t="s">
        <v>1990</v>
      </c>
      <c r="C986" s="2" t="s">
        <v>336</v>
      </c>
      <c r="D986" s="2" t="s">
        <v>1991</v>
      </c>
      <c r="E986" s="3">
        <v>5</v>
      </c>
    </row>
    <row r="987" spans="1:5" x14ac:dyDescent="0.25">
      <c r="A987" s="2" t="s">
        <v>7</v>
      </c>
      <c r="B987" s="2" t="s">
        <v>1992</v>
      </c>
      <c r="C987" s="2" t="s">
        <v>1993</v>
      </c>
      <c r="D987" s="2" t="s">
        <v>1994</v>
      </c>
      <c r="E987" s="3">
        <v>40</v>
      </c>
    </row>
    <row r="988" spans="1:5" x14ac:dyDescent="0.25">
      <c r="A988" s="2" t="s">
        <v>7</v>
      </c>
      <c r="B988" s="2" t="s">
        <v>1995</v>
      </c>
      <c r="C988" s="2" t="s">
        <v>343</v>
      </c>
      <c r="D988" s="2" t="s">
        <v>1996</v>
      </c>
      <c r="E988" s="3">
        <v>150</v>
      </c>
    </row>
    <row r="989" spans="1:5" x14ac:dyDescent="0.25">
      <c r="A989" s="2" t="s">
        <v>7</v>
      </c>
      <c r="B989" s="2" t="s">
        <v>1997</v>
      </c>
      <c r="C989" s="2" t="s">
        <v>343</v>
      </c>
      <c r="D989" s="2" t="s">
        <v>1998</v>
      </c>
      <c r="E989" s="3">
        <v>850</v>
      </c>
    </row>
    <row r="990" spans="1:5" x14ac:dyDescent="0.25">
      <c r="A990" s="2" t="s">
        <v>7</v>
      </c>
      <c r="B990" s="2" t="s">
        <v>1999</v>
      </c>
      <c r="C990" s="2" t="s">
        <v>336</v>
      </c>
      <c r="D990" s="2" t="s">
        <v>2000</v>
      </c>
      <c r="E990" s="3">
        <v>1</v>
      </c>
    </row>
    <row r="991" spans="1:5" x14ac:dyDescent="0.25">
      <c r="A991" s="2" t="s">
        <v>7</v>
      </c>
      <c r="B991" s="2" t="s">
        <v>2001</v>
      </c>
      <c r="C991" s="2" t="s">
        <v>36</v>
      </c>
      <c r="D991" s="2" t="s">
        <v>2002</v>
      </c>
      <c r="E991" s="3">
        <v>7</v>
      </c>
    </row>
    <row r="992" spans="1:5" x14ac:dyDescent="0.25">
      <c r="A992" s="2" t="s">
        <v>7</v>
      </c>
      <c r="B992" s="2" t="s">
        <v>2003</v>
      </c>
      <c r="C992" s="2" t="s">
        <v>36</v>
      </c>
      <c r="D992" s="2" t="s">
        <v>2004</v>
      </c>
      <c r="E992" s="3">
        <v>1</v>
      </c>
    </row>
    <row r="993" spans="1:5" x14ac:dyDescent="0.25">
      <c r="A993" s="2" t="s">
        <v>7</v>
      </c>
      <c r="B993" s="2" t="s">
        <v>2005</v>
      </c>
      <c r="C993" s="2" t="s">
        <v>36</v>
      </c>
      <c r="D993" s="2" t="s">
        <v>2006</v>
      </c>
      <c r="E993" s="3">
        <v>11</v>
      </c>
    </row>
    <row r="994" spans="1:5" x14ac:dyDescent="0.25">
      <c r="A994" s="2" t="s">
        <v>7</v>
      </c>
      <c r="B994" s="2" t="s">
        <v>2007</v>
      </c>
      <c r="C994" s="2" t="s">
        <v>195</v>
      </c>
      <c r="D994" s="2" t="s">
        <v>2008</v>
      </c>
      <c r="E994" s="3">
        <v>3</v>
      </c>
    </row>
    <row r="995" spans="1:5" x14ac:dyDescent="0.25">
      <c r="A995" s="2" t="s">
        <v>7</v>
      </c>
      <c r="B995" s="2" t="s">
        <v>2009</v>
      </c>
      <c r="C995" s="2" t="s">
        <v>36</v>
      </c>
      <c r="D995" s="2" t="s">
        <v>2010</v>
      </c>
      <c r="E995" s="3">
        <v>2</v>
      </c>
    </row>
    <row r="996" spans="1:5" x14ac:dyDescent="0.25">
      <c r="A996" s="2" t="s">
        <v>7</v>
      </c>
      <c r="B996" s="2" t="s">
        <v>2011</v>
      </c>
      <c r="C996" s="2" t="s">
        <v>36</v>
      </c>
      <c r="D996" s="2" t="s">
        <v>2012</v>
      </c>
      <c r="E996" s="3">
        <v>3</v>
      </c>
    </row>
    <row r="997" spans="1:5" x14ac:dyDescent="0.25">
      <c r="A997" s="2" t="s">
        <v>7</v>
      </c>
      <c r="B997" s="2" t="s">
        <v>2013</v>
      </c>
      <c r="C997" s="2" t="s">
        <v>36</v>
      </c>
      <c r="D997" s="2" t="s">
        <v>2014</v>
      </c>
      <c r="E997" s="3">
        <v>1</v>
      </c>
    </row>
    <row r="998" spans="1:5" x14ac:dyDescent="0.25">
      <c r="A998" s="2" t="s">
        <v>7</v>
      </c>
      <c r="B998" s="2" t="s">
        <v>2015</v>
      </c>
      <c r="C998" s="2" t="s">
        <v>343</v>
      </c>
      <c r="D998" s="2" t="s">
        <v>2016</v>
      </c>
      <c r="E998" s="3">
        <v>640</v>
      </c>
    </row>
    <row r="999" spans="1:5" x14ac:dyDescent="0.25">
      <c r="A999" s="2" t="s">
        <v>7</v>
      </c>
      <c r="B999" s="2" t="s">
        <v>2017</v>
      </c>
      <c r="C999" s="2" t="s">
        <v>36</v>
      </c>
      <c r="D999" s="2" t="s">
        <v>2018</v>
      </c>
      <c r="E999" s="3">
        <v>53</v>
      </c>
    </row>
    <row r="1000" spans="1:5" x14ac:dyDescent="0.25">
      <c r="A1000" s="2" t="s">
        <v>7</v>
      </c>
      <c r="B1000" s="2" t="s">
        <v>2019</v>
      </c>
      <c r="C1000" s="2" t="s">
        <v>36</v>
      </c>
      <c r="D1000" s="2" t="s">
        <v>2020</v>
      </c>
      <c r="E1000" s="3">
        <v>2</v>
      </c>
    </row>
    <row r="1001" spans="1:5" x14ac:dyDescent="0.25">
      <c r="A1001" s="2" t="s">
        <v>7</v>
      </c>
      <c r="B1001" s="2" t="s">
        <v>2021</v>
      </c>
      <c r="C1001" s="2" t="s">
        <v>36</v>
      </c>
      <c r="D1001" s="2" t="s">
        <v>2022</v>
      </c>
      <c r="E1001" s="3">
        <v>3</v>
      </c>
    </row>
    <row r="1002" spans="1:5" x14ac:dyDescent="0.25">
      <c r="A1002" s="2" t="s">
        <v>7</v>
      </c>
      <c r="B1002" s="2" t="s">
        <v>2023</v>
      </c>
      <c r="C1002" s="2" t="s">
        <v>36</v>
      </c>
      <c r="D1002" s="2" t="s">
        <v>2024</v>
      </c>
      <c r="E1002" s="3">
        <v>4</v>
      </c>
    </row>
    <row r="1003" spans="1:5" x14ac:dyDescent="0.25">
      <c r="A1003" s="2" t="s">
        <v>7</v>
      </c>
      <c r="B1003" s="2" t="s">
        <v>2025</v>
      </c>
      <c r="C1003" s="2" t="s">
        <v>36</v>
      </c>
      <c r="D1003" s="2" t="s">
        <v>2026</v>
      </c>
      <c r="E1003" s="3">
        <v>8</v>
      </c>
    </row>
    <row r="1004" spans="1:5" x14ac:dyDescent="0.25">
      <c r="A1004" s="2" t="s">
        <v>7</v>
      </c>
      <c r="B1004" s="2" t="s">
        <v>2027</v>
      </c>
      <c r="C1004" s="2" t="s">
        <v>336</v>
      </c>
      <c r="D1004" s="2" t="s">
        <v>2028</v>
      </c>
      <c r="E1004" s="3">
        <v>1</v>
      </c>
    </row>
    <row r="1005" spans="1:5" x14ac:dyDescent="0.25">
      <c r="A1005" s="2" t="s">
        <v>7</v>
      </c>
      <c r="B1005" s="2" t="s">
        <v>2029</v>
      </c>
      <c r="C1005" s="2" t="s">
        <v>36</v>
      </c>
      <c r="D1005" s="2" t="s">
        <v>2030</v>
      </c>
      <c r="E1005" s="3">
        <v>4</v>
      </c>
    </row>
    <row r="1006" spans="1:5" x14ac:dyDescent="0.25">
      <c r="A1006" s="2" t="s">
        <v>7</v>
      </c>
      <c r="B1006" s="2" t="s">
        <v>2031</v>
      </c>
      <c r="C1006" s="2" t="s">
        <v>36</v>
      </c>
      <c r="D1006" s="2" t="s">
        <v>2032</v>
      </c>
      <c r="E1006" s="3">
        <v>1</v>
      </c>
    </row>
    <row r="1007" spans="1:5" x14ac:dyDescent="0.25">
      <c r="A1007" s="2" t="s">
        <v>7</v>
      </c>
      <c r="B1007" s="2" t="s">
        <v>2033</v>
      </c>
      <c r="C1007" s="2" t="s">
        <v>36</v>
      </c>
      <c r="D1007" s="2" t="s">
        <v>2034</v>
      </c>
      <c r="E1007" s="3">
        <v>5</v>
      </c>
    </row>
    <row r="1008" spans="1:5" x14ac:dyDescent="0.25">
      <c r="A1008" s="2" t="s">
        <v>7</v>
      </c>
      <c r="B1008" s="2" t="s">
        <v>2035</v>
      </c>
      <c r="C1008" s="2" t="s">
        <v>36</v>
      </c>
      <c r="D1008" s="2" t="s">
        <v>2036</v>
      </c>
      <c r="E1008" s="3">
        <v>13</v>
      </c>
    </row>
    <row r="1009" spans="1:5" x14ac:dyDescent="0.25">
      <c r="A1009" s="2" t="s">
        <v>7</v>
      </c>
      <c r="B1009" s="2" t="s">
        <v>2037</v>
      </c>
      <c r="C1009" s="2" t="s">
        <v>36</v>
      </c>
      <c r="D1009" s="2" t="s">
        <v>2038</v>
      </c>
      <c r="E1009" s="3">
        <v>50</v>
      </c>
    </row>
    <row r="1010" spans="1:5" x14ac:dyDescent="0.25">
      <c r="A1010" s="2" t="s">
        <v>7</v>
      </c>
      <c r="B1010" s="2" t="s">
        <v>2039</v>
      </c>
      <c r="C1010" s="2" t="s">
        <v>36</v>
      </c>
      <c r="D1010" s="2" t="s">
        <v>2040</v>
      </c>
      <c r="E1010" s="3">
        <v>67</v>
      </c>
    </row>
    <row r="1011" spans="1:5" x14ac:dyDescent="0.25">
      <c r="A1011" s="2" t="s">
        <v>7</v>
      </c>
      <c r="B1011" s="2" t="s">
        <v>2041</v>
      </c>
      <c r="C1011" s="2" t="s">
        <v>36</v>
      </c>
      <c r="D1011" s="2" t="s">
        <v>2042</v>
      </c>
      <c r="E1011" s="3">
        <v>2</v>
      </c>
    </row>
    <row r="1012" spans="1:5" x14ac:dyDescent="0.25">
      <c r="A1012" s="2" t="s">
        <v>7</v>
      </c>
      <c r="B1012" s="2" t="s">
        <v>2043</v>
      </c>
      <c r="C1012" s="2" t="s">
        <v>36</v>
      </c>
      <c r="D1012" s="2" t="s">
        <v>2044</v>
      </c>
      <c r="E1012" s="3">
        <v>2</v>
      </c>
    </row>
    <row r="1013" spans="1:5" x14ac:dyDescent="0.25">
      <c r="A1013" s="2" t="s">
        <v>7</v>
      </c>
      <c r="B1013" s="2" t="s">
        <v>2045</v>
      </c>
      <c r="C1013" s="2" t="s">
        <v>36</v>
      </c>
      <c r="D1013" s="2" t="s">
        <v>2046</v>
      </c>
      <c r="E1013" s="3">
        <v>2</v>
      </c>
    </row>
    <row r="1014" spans="1:5" x14ac:dyDescent="0.25">
      <c r="A1014" s="2" t="s">
        <v>7</v>
      </c>
      <c r="B1014" s="2" t="s">
        <v>2047</v>
      </c>
      <c r="C1014" s="2" t="s">
        <v>36</v>
      </c>
      <c r="D1014" s="2" t="s">
        <v>2048</v>
      </c>
      <c r="E1014" s="3">
        <v>5</v>
      </c>
    </row>
    <row r="1015" spans="1:5" x14ac:dyDescent="0.25">
      <c r="A1015" s="2" t="s">
        <v>7</v>
      </c>
      <c r="B1015" s="2" t="s">
        <v>2049</v>
      </c>
      <c r="C1015" s="2" t="s">
        <v>195</v>
      </c>
      <c r="D1015" s="2" t="s">
        <v>2050</v>
      </c>
      <c r="E1015" s="3">
        <v>14</v>
      </c>
    </row>
    <row r="1016" spans="1:5" x14ac:dyDescent="0.25">
      <c r="A1016" s="2" t="s">
        <v>7</v>
      </c>
      <c r="B1016" s="2" t="s">
        <v>2051</v>
      </c>
      <c r="C1016" s="2" t="s">
        <v>36</v>
      </c>
      <c r="D1016" s="2" t="s">
        <v>2052</v>
      </c>
      <c r="E1016" s="3">
        <v>1</v>
      </c>
    </row>
    <row r="1017" spans="1:5" x14ac:dyDescent="0.25">
      <c r="A1017" s="2" t="s">
        <v>7</v>
      </c>
      <c r="B1017" s="2" t="s">
        <v>2053</v>
      </c>
      <c r="C1017" s="2" t="s">
        <v>36</v>
      </c>
      <c r="D1017" s="2" t="s">
        <v>2054</v>
      </c>
      <c r="E1017" s="3">
        <v>2</v>
      </c>
    </row>
    <row r="1018" spans="1:5" x14ac:dyDescent="0.25">
      <c r="A1018" s="2" t="s">
        <v>7</v>
      </c>
      <c r="B1018" s="2" t="s">
        <v>2055</v>
      </c>
      <c r="C1018" s="2" t="s">
        <v>36</v>
      </c>
      <c r="D1018" s="2" t="s">
        <v>2056</v>
      </c>
      <c r="E1018" s="3">
        <v>16</v>
      </c>
    </row>
    <row r="1019" spans="1:5" x14ac:dyDescent="0.25">
      <c r="A1019" s="2" t="s">
        <v>7</v>
      </c>
      <c r="B1019" s="2" t="s">
        <v>2057</v>
      </c>
      <c r="C1019" s="2" t="s">
        <v>36</v>
      </c>
      <c r="D1019" s="2" t="s">
        <v>2058</v>
      </c>
      <c r="E1019" s="3">
        <v>3</v>
      </c>
    </row>
    <row r="1020" spans="1:5" x14ac:dyDescent="0.25">
      <c r="A1020" s="2" t="s">
        <v>7</v>
      </c>
      <c r="B1020" s="2" t="s">
        <v>2059</v>
      </c>
      <c r="C1020" s="2" t="s">
        <v>36</v>
      </c>
      <c r="D1020" s="2" t="s">
        <v>2060</v>
      </c>
      <c r="E1020" s="3">
        <v>1</v>
      </c>
    </row>
    <row r="1021" spans="1:5" x14ac:dyDescent="0.25">
      <c r="A1021" s="2" t="s">
        <v>7</v>
      </c>
      <c r="B1021" s="2" t="s">
        <v>2061</v>
      </c>
      <c r="C1021" s="2" t="s">
        <v>36</v>
      </c>
      <c r="D1021" s="2" t="s">
        <v>2062</v>
      </c>
      <c r="E1021" s="3">
        <v>2</v>
      </c>
    </row>
    <row r="1022" spans="1:5" x14ac:dyDescent="0.25">
      <c r="A1022" s="2" t="s">
        <v>7</v>
      </c>
      <c r="B1022" s="2" t="s">
        <v>2063</v>
      </c>
      <c r="C1022" s="2" t="s">
        <v>36</v>
      </c>
      <c r="D1022" s="2" t="s">
        <v>2064</v>
      </c>
      <c r="E1022" s="3">
        <v>2</v>
      </c>
    </row>
    <row r="1023" spans="1:5" x14ac:dyDescent="0.25">
      <c r="A1023" s="2" t="s">
        <v>7</v>
      </c>
      <c r="B1023" s="2" t="s">
        <v>2065</v>
      </c>
      <c r="C1023" s="2" t="s">
        <v>36</v>
      </c>
      <c r="D1023" s="2" t="s">
        <v>2066</v>
      </c>
      <c r="E1023" s="3">
        <v>2</v>
      </c>
    </row>
    <row r="1024" spans="1:5" x14ac:dyDescent="0.25">
      <c r="A1024" s="2" t="s">
        <v>7</v>
      </c>
      <c r="B1024" s="2" t="s">
        <v>2067</v>
      </c>
      <c r="C1024" s="2" t="s">
        <v>195</v>
      </c>
      <c r="D1024" s="2" t="s">
        <v>2068</v>
      </c>
      <c r="E1024" s="3">
        <v>1</v>
      </c>
    </row>
    <row r="1025" spans="1:5" x14ac:dyDescent="0.25">
      <c r="A1025" s="2" t="s">
        <v>7</v>
      </c>
      <c r="B1025" s="2" t="s">
        <v>2069</v>
      </c>
      <c r="C1025" s="2" t="s">
        <v>36</v>
      </c>
      <c r="D1025" s="2" t="s">
        <v>2070</v>
      </c>
      <c r="E1025" s="3">
        <v>6</v>
      </c>
    </row>
    <row r="1026" spans="1:5" x14ac:dyDescent="0.25">
      <c r="A1026" s="2" t="s">
        <v>7</v>
      </c>
      <c r="B1026" s="2" t="s">
        <v>2071</v>
      </c>
      <c r="C1026" s="2" t="s">
        <v>36</v>
      </c>
      <c r="D1026" s="2" t="s">
        <v>2072</v>
      </c>
      <c r="E1026" s="3">
        <v>5</v>
      </c>
    </row>
    <row r="1027" spans="1:5" x14ac:dyDescent="0.25">
      <c r="A1027" s="2" t="s">
        <v>7</v>
      </c>
      <c r="B1027" s="2" t="s">
        <v>2073</v>
      </c>
      <c r="C1027" s="2" t="s">
        <v>343</v>
      </c>
      <c r="D1027" s="2" t="s">
        <v>2074</v>
      </c>
      <c r="E1027" s="3">
        <v>2131</v>
      </c>
    </row>
    <row r="1028" spans="1:5" x14ac:dyDescent="0.25">
      <c r="A1028" s="2" t="s">
        <v>7</v>
      </c>
      <c r="B1028" s="2" t="s">
        <v>2075</v>
      </c>
      <c r="C1028" s="2" t="s">
        <v>343</v>
      </c>
      <c r="D1028" s="2" t="s">
        <v>2076</v>
      </c>
      <c r="E1028" s="3">
        <v>150</v>
      </c>
    </row>
    <row r="1029" spans="1:5" x14ac:dyDescent="0.25">
      <c r="A1029" s="2" t="s">
        <v>7</v>
      </c>
      <c r="B1029" s="2" t="s">
        <v>2077</v>
      </c>
      <c r="C1029" s="2" t="s">
        <v>36</v>
      </c>
      <c r="D1029" s="2" t="s">
        <v>2078</v>
      </c>
      <c r="E1029" s="3">
        <v>1</v>
      </c>
    </row>
    <row r="1030" spans="1:5" x14ac:dyDescent="0.25">
      <c r="A1030" s="2" t="s">
        <v>7</v>
      </c>
      <c r="B1030" s="2" t="s">
        <v>2079</v>
      </c>
      <c r="C1030" s="2" t="s">
        <v>36</v>
      </c>
      <c r="D1030" s="2" t="s">
        <v>2080</v>
      </c>
      <c r="E1030" s="3">
        <v>2</v>
      </c>
    </row>
    <row r="1031" spans="1:5" x14ac:dyDescent="0.25">
      <c r="A1031" s="2" t="s">
        <v>7</v>
      </c>
      <c r="B1031" s="2" t="s">
        <v>2081</v>
      </c>
      <c r="C1031" s="2" t="s">
        <v>343</v>
      </c>
      <c r="D1031" s="2" t="s">
        <v>2082</v>
      </c>
      <c r="E1031" s="3">
        <v>4891</v>
      </c>
    </row>
    <row r="1032" spans="1:5" x14ac:dyDescent="0.25">
      <c r="A1032" s="2" t="s">
        <v>7</v>
      </c>
      <c r="B1032" s="2" t="s">
        <v>2083</v>
      </c>
      <c r="C1032" s="2" t="s">
        <v>343</v>
      </c>
      <c r="D1032" s="2" t="s">
        <v>2084</v>
      </c>
      <c r="E1032" s="3">
        <v>18</v>
      </c>
    </row>
    <row r="1033" spans="1:5" x14ac:dyDescent="0.25">
      <c r="A1033" s="2" t="s">
        <v>7</v>
      </c>
      <c r="B1033" s="2" t="s">
        <v>2085</v>
      </c>
      <c r="C1033" s="2" t="s">
        <v>343</v>
      </c>
      <c r="D1033" s="2" t="s">
        <v>2086</v>
      </c>
      <c r="E1033" s="3">
        <v>8</v>
      </c>
    </row>
    <row r="1034" spans="1:5" x14ac:dyDescent="0.25">
      <c r="A1034" s="2" t="s">
        <v>7</v>
      </c>
      <c r="B1034" s="2" t="s">
        <v>2087</v>
      </c>
      <c r="C1034" s="2" t="s">
        <v>469</v>
      </c>
      <c r="D1034" s="2" t="s">
        <v>2088</v>
      </c>
      <c r="E1034" s="3">
        <v>264</v>
      </c>
    </row>
    <row r="1035" spans="1:5" x14ac:dyDescent="0.25">
      <c r="A1035" s="2" t="s">
        <v>7</v>
      </c>
      <c r="B1035" s="2" t="s">
        <v>2089</v>
      </c>
      <c r="C1035" s="2" t="s">
        <v>343</v>
      </c>
      <c r="D1035" s="2" t="s">
        <v>2090</v>
      </c>
      <c r="E1035" s="3">
        <v>2</v>
      </c>
    </row>
    <row r="1036" spans="1:5" x14ac:dyDescent="0.25">
      <c r="A1036" s="2" t="s">
        <v>7</v>
      </c>
      <c r="B1036" s="2" t="s">
        <v>2091</v>
      </c>
      <c r="C1036" s="2" t="s">
        <v>36</v>
      </c>
      <c r="D1036" s="2" t="s">
        <v>2092</v>
      </c>
      <c r="E1036" s="3">
        <v>29</v>
      </c>
    </row>
    <row r="1037" spans="1:5" x14ac:dyDescent="0.25">
      <c r="A1037" s="2" t="s">
        <v>7</v>
      </c>
      <c r="B1037" s="2" t="s">
        <v>2093</v>
      </c>
      <c r="C1037" s="2" t="s">
        <v>36</v>
      </c>
      <c r="D1037" s="2" t="s">
        <v>2094</v>
      </c>
      <c r="E1037" s="3">
        <v>1</v>
      </c>
    </row>
    <row r="1038" spans="1:5" x14ac:dyDescent="0.25">
      <c r="A1038" s="2" t="s">
        <v>7</v>
      </c>
      <c r="B1038" s="2" t="s">
        <v>2095</v>
      </c>
      <c r="C1038" s="2" t="s">
        <v>13</v>
      </c>
      <c r="D1038" s="2" t="s">
        <v>2096</v>
      </c>
      <c r="E1038" s="3">
        <v>200</v>
      </c>
    </row>
    <row r="1039" spans="1:5" x14ac:dyDescent="0.25">
      <c r="A1039" s="2" t="s">
        <v>7</v>
      </c>
      <c r="B1039" s="2" t="s">
        <v>2097</v>
      </c>
      <c r="C1039" s="2" t="s">
        <v>36</v>
      </c>
      <c r="D1039" s="2" t="s">
        <v>2098</v>
      </c>
      <c r="E1039" s="3">
        <v>1</v>
      </c>
    </row>
    <row r="1040" spans="1:5" x14ac:dyDescent="0.25">
      <c r="A1040" s="2" t="s">
        <v>7</v>
      </c>
      <c r="B1040" s="2" t="s">
        <v>2099</v>
      </c>
      <c r="C1040" s="2" t="s">
        <v>36</v>
      </c>
      <c r="D1040" s="2" t="s">
        <v>2100</v>
      </c>
      <c r="E1040" s="3">
        <v>5</v>
      </c>
    </row>
    <row r="1041" spans="1:5" x14ac:dyDescent="0.25">
      <c r="A1041" s="2" t="s">
        <v>7</v>
      </c>
      <c r="B1041" s="2" t="s">
        <v>2101</v>
      </c>
      <c r="C1041" s="2" t="s">
        <v>36</v>
      </c>
      <c r="D1041" s="2" t="s">
        <v>2102</v>
      </c>
      <c r="E1041" s="3">
        <v>94</v>
      </c>
    </row>
    <row r="1042" spans="1:5" x14ac:dyDescent="0.25">
      <c r="A1042" s="2" t="s">
        <v>7</v>
      </c>
      <c r="B1042" s="2" t="s">
        <v>2103</v>
      </c>
      <c r="C1042" s="2" t="s">
        <v>36</v>
      </c>
      <c r="D1042" s="2" t="s">
        <v>2104</v>
      </c>
      <c r="E1042" s="3">
        <v>2</v>
      </c>
    </row>
    <row r="1043" spans="1:5" x14ac:dyDescent="0.25">
      <c r="A1043" s="2" t="s">
        <v>7</v>
      </c>
      <c r="B1043" s="2" t="s">
        <v>2105</v>
      </c>
      <c r="C1043" s="2" t="s">
        <v>36</v>
      </c>
      <c r="D1043" s="2" t="s">
        <v>2106</v>
      </c>
      <c r="E1043" s="3">
        <v>4</v>
      </c>
    </row>
    <row r="1044" spans="1:5" x14ac:dyDescent="0.25">
      <c r="A1044" s="2" t="s">
        <v>7</v>
      </c>
      <c r="B1044" s="2" t="s">
        <v>2107</v>
      </c>
      <c r="C1044" s="2" t="s">
        <v>36</v>
      </c>
      <c r="D1044" s="2" t="s">
        <v>2108</v>
      </c>
      <c r="E1044" s="3">
        <v>2</v>
      </c>
    </row>
    <row r="1045" spans="1:5" x14ac:dyDescent="0.25">
      <c r="A1045" s="2" t="s">
        <v>7</v>
      </c>
      <c r="B1045" s="2" t="s">
        <v>2109</v>
      </c>
      <c r="C1045" s="2" t="s">
        <v>36</v>
      </c>
      <c r="D1045" s="2" t="s">
        <v>2110</v>
      </c>
      <c r="E1045" s="3">
        <v>4</v>
      </c>
    </row>
    <row r="1046" spans="1:5" x14ac:dyDescent="0.25">
      <c r="A1046" s="2" t="s">
        <v>7</v>
      </c>
      <c r="B1046" s="2" t="s">
        <v>2111</v>
      </c>
      <c r="C1046" s="2" t="s">
        <v>36</v>
      </c>
      <c r="D1046" s="2" t="s">
        <v>2112</v>
      </c>
      <c r="E1046" s="3">
        <v>3</v>
      </c>
    </row>
    <row r="1047" spans="1:5" x14ac:dyDescent="0.25">
      <c r="A1047" s="2" t="s">
        <v>7</v>
      </c>
      <c r="B1047" s="2" t="s">
        <v>2113</v>
      </c>
      <c r="C1047" s="2" t="s">
        <v>36</v>
      </c>
      <c r="D1047" s="2" t="s">
        <v>2114</v>
      </c>
      <c r="E1047" s="3">
        <v>25</v>
      </c>
    </row>
    <row r="1048" spans="1:5" x14ac:dyDescent="0.25">
      <c r="A1048" s="2" t="s">
        <v>7</v>
      </c>
      <c r="B1048" s="2" t="s">
        <v>2115</v>
      </c>
      <c r="C1048" s="2" t="s">
        <v>36</v>
      </c>
      <c r="D1048" s="2" t="s">
        <v>2116</v>
      </c>
      <c r="E1048" s="3">
        <v>14</v>
      </c>
    </row>
    <row r="1049" spans="1:5" x14ac:dyDescent="0.25">
      <c r="A1049" s="2" t="s">
        <v>7</v>
      </c>
      <c r="B1049" s="2" t="s">
        <v>2117</v>
      </c>
      <c r="C1049" s="2" t="s">
        <v>36</v>
      </c>
      <c r="D1049" s="2" t="s">
        <v>2118</v>
      </c>
      <c r="E1049" s="3">
        <v>17</v>
      </c>
    </row>
    <row r="1050" spans="1:5" x14ac:dyDescent="0.25">
      <c r="A1050" s="2" t="s">
        <v>7</v>
      </c>
      <c r="B1050" s="2" t="s">
        <v>2119</v>
      </c>
      <c r="C1050" s="2" t="s">
        <v>36</v>
      </c>
      <c r="D1050" s="2" t="s">
        <v>2120</v>
      </c>
      <c r="E1050" s="3">
        <v>29</v>
      </c>
    </row>
    <row r="1051" spans="1:5" x14ac:dyDescent="0.25">
      <c r="A1051" s="2" t="s">
        <v>7</v>
      </c>
      <c r="B1051" s="2" t="s">
        <v>2121</v>
      </c>
      <c r="C1051" s="2" t="s">
        <v>36</v>
      </c>
      <c r="D1051" s="2" t="s">
        <v>2122</v>
      </c>
      <c r="E1051" s="3">
        <v>105</v>
      </c>
    </row>
    <row r="1052" spans="1:5" x14ac:dyDescent="0.25">
      <c r="A1052" s="2" t="s">
        <v>7</v>
      </c>
      <c r="B1052" s="2" t="s">
        <v>2123</v>
      </c>
      <c r="C1052" s="2" t="s">
        <v>36</v>
      </c>
      <c r="D1052" s="2" t="s">
        <v>2124</v>
      </c>
      <c r="E1052" s="3">
        <v>8</v>
      </c>
    </row>
    <row r="1053" spans="1:5" x14ac:dyDescent="0.25">
      <c r="A1053" s="2" t="s">
        <v>7</v>
      </c>
      <c r="B1053" s="2" t="s">
        <v>2125</v>
      </c>
      <c r="C1053" s="2" t="s">
        <v>36</v>
      </c>
      <c r="D1053" s="2" t="s">
        <v>2126</v>
      </c>
      <c r="E1053" s="3">
        <v>1</v>
      </c>
    </row>
    <row r="1054" spans="1:5" x14ac:dyDescent="0.25">
      <c r="A1054" s="2" t="s">
        <v>7</v>
      </c>
      <c r="B1054" s="2" t="s">
        <v>2127</v>
      </c>
      <c r="C1054" s="2" t="s">
        <v>36</v>
      </c>
      <c r="D1054" s="2" t="s">
        <v>2128</v>
      </c>
      <c r="E1054" s="3">
        <v>11</v>
      </c>
    </row>
    <row r="1055" spans="1:5" x14ac:dyDescent="0.25">
      <c r="A1055" s="2" t="s">
        <v>7</v>
      </c>
      <c r="B1055" s="2" t="s">
        <v>2129</v>
      </c>
      <c r="C1055" s="2" t="s">
        <v>36</v>
      </c>
      <c r="D1055" s="2" t="s">
        <v>2130</v>
      </c>
      <c r="E1055" s="3">
        <v>3</v>
      </c>
    </row>
    <row r="1056" spans="1:5" x14ac:dyDescent="0.25">
      <c r="A1056" s="2" t="s">
        <v>7</v>
      </c>
      <c r="B1056" s="2" t="s">
        <v>2131</v>
      </c>
      <c r="C1056" s="2" t="s">
        <v>36</v>
      </c>
      <c r="D1056" s="2" t="s">
        <v>2132</v>
      </c>
      <c r="E1056" s="3">
        <v>4</v>
      </c>
    </row>
    <row r="1057" spans="1:5" x14ac:dyDescent="0.25">
      <c r="A1057" s="2" t="s">
        <v>7</v>
      </c>
      <c r="B1057" s="2" t="s">
        <v>2133</v>
      </c>
      <c r="C1057" s="2" t="s">
        <v>36</v>
      </c>
      <c r="D1057" s="2" t="s">
        <v>2134</v>
      </c>
      <c r="E1057" s="3">
        <v>9</v>
      </c>
    </row>
    <row r="1058" spans="1:5" x14ac:dyDescent="0.25">
      <c r="A1058" s="2" t="s">
        <v>7</v>
      </c>
      <c r="B1058" s="2" t="s">
        <v>2135</v>
      </c>
      <c r="C1058" s="2" t="s">
        <v>36</v>
      </c>
      <c r="D1058" s="2" t="s">
        <v>2136</v>
      </c>
      <c r="E1058" s="3">
        <v>2</v>
      </c>
    </row>
    <row r="1059" spans="1:5" x14ac:dyDescent="0.25">
      <c r="A1059" s="2" t="s">
        <v>7</v>
      </c>
      <c r="B1059" s="2" t="s">
        <v>2137</v>
      </c>
      <c r="C1059" s="2" t="s">
        <v>36</v>
      </c>
      <c r="D1059" s="2" t="s">
        <v>2138</v>
      </c>
      <c r="E1059" s="3">
        <v>10</v>
      </c>
    </row>
    <row r="1060" spans="1:5" x14ac:dyDescent="0.25">
      <c r="A1060" s="2" t="s">
        <v>7</v>
      </c>
      <c r="B1060" s="2" t="s">
        <v>2139</v>
      </c>
      <c r="C1060" s="2" t="s">
        <v>36</v>
      </c>
      <c r="D1060" s="2" t="s">
        <v>2140</v>
      </c>
      <c r="E1060" s="3">
        <v>6</v>
      </c>
    </row>
    <row r="1061" spans="1:5" x14ac:dyDescent="0.25">
      <c r="A1061" s="2" t="s">
        <v>7</v>
      </c>
      <c r="B1061" s="2" t="s">
        <v>2141</v>
      </c>
      <c r="C1061" s="2" t="s">
        <v>336</v>
      </c>
      <c r="D1061" s="2" t="s">
        <v>2142</v>
      </c>
      <c r="E1061" s="3">
        <v>1</v>
      </c>
    </row>
    <row r="1062" spans="1:5" x14ac:dyDescent="0.25">
      <c r="A1062" s="2" t="s">
        <v>7</v>
      </c>
      <c r="B1062" s="2" t="s">
        <v>2143</v>
      </c>
      <c r="C1062" s="2" t="s">
        <v>343</v>
      </c>
      <c r="D1062" s="2" t="s">
        <v>2144</v>
      </c>
      <c r="E1062" s="3">
        <v>2</v>
      </c>
    </row>
    <row r="1063" spans="1:5" x14ac:dyDescent="0.25">
      <c r="A1063" s="2" t="s">
        <v>7</v>
      </c>
      <c r="B1063" s="2" t="s">
        <v>2145</v>
      </c>
      <c r="C1063" s="2" t="s">
        <v>336</v>
      </c>
      <c r="D1063" s="2" t="s">
        <v>2146</v>
      </c>
      <c r="E1063" s="3">
        <v>1</v>
      </c>
    </row>
    <row r="1064" spans="1:5" x14ac:dyDescent="0.25">
      <c r="A1064" s="2" t="s">
        <v>7</v>
      </c>
      <c r="B1064" s="2" t="s">
        <v>2147</v>
      </c>
      <c r="C1064" s="2" t="s">
        <v>343</v>
      </c>
      <c r="D1064" s="2" t="s">
        <v>2148</v>
      </c>
      <c r="E1064" s="3">
        <v>5</v>
      </c>
    </row>
    <row r="1065" spans="1:5" x14ac:dyDescent="0.25">
      <c r="A1065" s="2" t="s">
        <v>7</v>
      </c>
      <c r="B1065" s="2" t="s">
        <v>2149</v>
      </c>
      <c r="C1065" s="2" t="s">
        <v>343</v>
      </c>
      <c r="D1065" s="2" t="s">
        <v>2150</v>
      </c>
      <c r="E1065" s="3">
        <v>49500</v>
      </c>
    </row>
    <row r="1066" spans="1:5" x14ac:dyDescent="0.25">
      <c r="A1066" s="2" t="s">
        <v>7</v>
      </c>
      <c r="B1066" s="2" t="s">
        <v>2151</v>
      </c>
      <c r="C1066" s="2" t="s">
        <v>343</v>
      </c>
      <c r="D1066" s="2" t="s">
        <v>2152</v>
      </c>
      <c r="E1066" s="3">
        <v>50000</v>
      </c>
    </row>
    <row r="1067" spans="1:5" x14ac:dyDescent="0.25">
      <c r="A1067" s="2" t="s">
        <v>7</v>
      </c>
      <c r="B1067" s="2" t="s">
        <v>2153</v>
      </c>
      <c r="C1067" s="2" t="s">
        <v>607</v>
      </c>
      <c r="D1067" s="2" t="s">
        <v>2154</v>
      </c>
      <c r="E1067" s="3">
        <v>4</v>
      </c>
    </row>
    <row r="1068" spans="1:5" x14ac:dyDescent="0.25">
      <c r="A1068" s="2" t="s">
        <v>7</v>
      </c>
      <c r="B1068" s="2" t="s">
        <v>2155</v>
      </c>
      <c r="C1068" s="2" t="s">
        <v>343</v>
      </c>
      <c r="D1068" s="2" t="s">
        <v>2156</v>
      </c>
      <c r="E1068" s="3">
        <v>288</v>
      </c>
    </row>
    <row r="1069" spans="1:5" x14ac:dyDescent="0.25">
      <c r="A1069" s="2" t="s">
        <v>7</v>
      </c>
      <c r="B1069" s="2" t="s">
        <v>2157</v>
      </c>
      <c r="C1069" s="2" t="s">
        <v>343</v>
      </c>
      <c r="D1069" s="2" t="s">
        <v>2158</v>
      </c>
      <c r="E1069" s="3">
        <v>4</v>
      </c>
    </row>
    <row r="1070" spans="1:5" x14ac:dyDescent="0.25">
      <c r="A1070" s="2" t="s">
        <v>7</v>
      </c>
      <c r="B1070" s="2" t="s">
        <v>2159</v>
      </c>
      <c r="C1070" s="2" t="s">
        <v>13</v>
      </c>
      <c r="D1070" s="2" t="s">
        <v>2160</v>
      </c>
      <c r="E1070" s="3">
        <v>86</v>
      </c>
    </row>
    <row r="1071" spans="1:5" x14ac:dyDescent="0.25">
      <c r="A1071" s="2" t="s">
        <v>7</v>
      </c>
      <c r="B1071" s="2" t="s">
        <v>2161</v>
      </c>
      <c r="C1071" s="2" t="s">
        <v>343</v>
      </c>
      <c r="D1071" s="2" t="s">
        <v>2162</v>
      </c>
      <c r="E1071" s="3">
        <v>25</v>
      </c>
    </row>
    <row r="1072" spans="1:5" x14ac:dyDescent="0.25">
      <c r="A1072" s="2" t="s">
        <v>7</v>
      </c>
      <c r="B1072" s="2" t="s">
        <v>2163</v>
      </c>
      <c r="C1072" s="2" t="s">
        <v>343</v>
      </c>
      <c r="D1072" s="2" t="s">
        <v>2164</v>
      </c>
      <c r="E1072" s="3">
        <v>3</v>
      </c>
    </row>
    <row r="1073" spans="1:5" x14ac:dyDescent="0.25">
      <c r="A1073" s="2" t="s">
        <v>7</v>
      </c>
      <c r="B1073" s="2" t="s">
        <v>2165</v>
      </c>
      <c r="C1073" s="2" t="s">
        <v>343</v>
      </c>
      <c r="D1073" s="2" t="s">
        <v>2166</v>
      </c>
      <c r="E1073" s="3">
        <v>12</v>
      </c>
    </row>
    <row r="1074" spans="1:5" x14ac:dyDescent="0.25">
      <c r="A1074" s="2" t="s">
        <v>7</v>
      </c>
      <c r="B1074" s="2" t="s">
        <v>2167</v>
      </c>
      <c r="C1074" s="2" t="s">
        <v>336</v>
      </c>
      <c r="D1074" s="2" t="s">
        <v>2168</v>
      </c>
      <c r="E1074" s="3">
        <v>2</v>
      </c>
    </row>
    <row r="1075" spans="1:5" x14ac:dyDescent="0.25">
      <c r="A1075" s="2" t="s">
        <v>7</v>
      </c>
      <c r="B1075" s="2" t="s">
        <v>2169</v>
      </c>
      <c r="C1075" s="2" t="s">
        <v>336</v>
      </c>
      <c r="D1075" s="2" t="s">
        <v>2170</v>
      </c>
      <c r="E1075" s="3">
        <v>3</v>
      </c>
    </row>
    <row r="1076" spans="1:5" x14ac:dyDescent="0.25">
      <c r="A1076" s="2" t="s">
        <v>7</v>
      </c>
      <c r="B1076" s="2" t="s">
        <v>2171</v>
      </c>
      <c r="C1076" s="2" t="s">
        <v>343</v>
      </c>
      <c r="D1076" s="2" t="s">
        <v>2172</v>
      </c>
      <c r="E1076" s="3">
        <v>7</v>
      </c>
    </row>
    <row r="1077" spans="1:5" x14ac:dyDescent="0.25">
      <c r="A1077" s="2" t="s">
        <v>7</v>
      </c>
      <c r="B1077" s="2" t="s">
        <v>2173</v>
      </c>
      <c r="C1077" s="2" t="s">
        <v>13</v>
      </c>
      <c r="D1077" s="2" t="s">
        <v>2174</v>
      </c>
      <c r="E1077" s="3">
        <v>50</v>
      </c>
    </row>
    <row r="1078" spans="1:5" x14ac:dyDescent="0.25">
      <c r="A1078" s="2" t="s">
        <v>7</v>
      </c>
      <c r="B1078" s="2" t="s">
        <v>2175</v>
      </c>
      <c r="C1078" s="2" t="s">
        <v>343</v>
      </c>
      <c r="D1078" s="2" t="s">
        <v>2176</v>
      </c>
      <c r="E1078" s="3">
        <v>5</v>
      </c>
    </row>
    <row r="1079" spans="1:5" x14ac:dyDescent="0.25">
      <c r="A1079" s="2" t="s">
        <v>7</v>
      </c>
      <c r="B1079" s="2" t="s">
        <v>2177</v>
      </c>
      <c r="C1079" s="2" t="s">
        <v>36</v>
      </c>
      <c r="D1079" s="2" t="s">
        <v>2178</v>
      </c>
      <c r="E1079" s="3">
        <v>20</v>
      </c>
    </row>
    <row r="1080" spans="1:5" x14ac:dyDescent="0.25">
      <c r="A1080" s="2" t="s">
        <v>7</v>
      </c>
      <c r="B1080" s="2" t="s">
        <v>2179</v>
      </c>
      <c r="C1080" s="2" t="s">
        <v>36</v>
      </c>
      <c r="D1080" s="2" t="s">
        <v>2180</v>
      </c>
      <c r="E1080" s="3">
        <v>30</v>
      </c>
    </row>
    <row r="1081" spans="1:5" x14ac:dyDescent="0.25">
      <c r="A1081" s="2" t="s">
        <v>7</v>
      </c>
      <c r="B1081" s="2" t="s">
        <v>2181</v>
      </c>
      <c r="C1081" s="2" t="s">
        <v>36</v>
      </c>
      <c r="D1081" s="2" t="s">
        <v>2182</v>
      </c>
      <c r="E1081" s="3">
        <v>1</v>
      </c>
    </row>
    <row r="1082" spans="1:5" x14ac:dyDescent="0.25">
      <c r="A1082" s="2" t="s">
        <v>7</v>
      </c>
      <c r="B1082" s="2" t="s">
        <v>2183</v>
      </c>
      <c r="C1082" s="2" t="s">
        <v>36</v>
      </c>
      <c r="D1082" s="2" t="s">
        <v>2184</v>
      </c>
      <c r="E1082" s="3">
        <v>5</v>
      </c>
    </row>
    <row r="1083" spans="1:5" x14ac:dyDescent="0.25">
      <c r="A1083" s="2" t="s">
        <v>7</v>
      </c>
      <c r="B1083" s="2" t="s">
        <v>2185</v>
      </c>
      <c r="C1083" s="2" t="s">
        <v>36</v>
      </c>
      <c r="D1083" s="2" t="s">
        <v>2186</v>
      </c>
      <c r="E1083" s="3">
        <v>3</v>
      </c>
    </row>
    <row r="1084" spans="1:5" x14ac:dyDescent="0.25">
      <c r="A1084" s="2" t="s">
        <v>7</v>
      </c>
      <c r="B1084" s="2" t="s">
        <v>2187</v>
      </c>
      <c r="C1084" s="2" t="s">
        <v>36</v>
      </c>
      <c r="D1084" s="2" t="s">
        <v>2188</v>
      </c>
      <c r="E1084" s="3">
        <v>7</v>
      </c>
    </row>
    <row r="1085" spans="1:5" x14ac:dyDescent="0.25">
      <c r="A1085" s="2" t="s">
        <v>7</v>
      </c>
      <c r="B1085" s="2" t="s">
        <v>2189</v>
      </c>
      <c r="C1085" s="2" t="s">
        <v>36</v>
      </c>
      <c r="D1085" s="2" t="s">
        <v>2190</v>
      </c>
      <c r="E1085" s="3">
        <v>20</v>
      </c>
    </row>
    <row r="1086" spans="1:5" x14ac:dyDescent="0.25">
      <c r="A1086" s="2" t="s">
        <v>7</v>
      </c>
      <c r="B1086" s="2" t="s">
        <v>2191</v>
      </c>
      <c r="C1086" s="2" t="s">
        <v>36</v>
      </c>
      <c r="D1086" s="2" t="s">
        <v>2192</v>
      </c>
      <c r="E1086" s="3">
        <v>3</v>
      </c>
    </row>
    <row r="1087" spans="1:5" x14ac:dyDescent="0.25">
      <c r="A1087" s="2" t="s">
        <v>7</v>
      </c>
      <c r="B1087" s="2" t="s">
        <v>2193</v>
      </c>
      <c r="C1087" s="2" t="s">
        <v>36</v>
      </c>
      <c r="D1087" s="2" t="s">
        <v>2194</v>
      </c>
      <c r="E1087" s="3">
        <v>12</v>
      </c>
    </row>
    <row r="1088" spans="1:5" x14ac:dyDescent="0.25">
      <c r="A1088" s="2" t="s">
        <v>7</v>
      </c>
      <c r="B1088" s="2" t="s">
        <v>2195</v>
      </c>
      <c r="C1088" s="2" t="s">
        <v>36</v>
      </c>
      <c r="D1088" s="2" t="s">
        <v>2196</v>
      </c>
      <c r="E1088" s="3">
        <v>12</v>
      </c>
    </row>
    <row r="1089" spans="1:5" x14ac:dyDescent="0.25">
      <c r="A1089" s="2" t="s">
        <v>7</v>
      </c>
      <c r="B1089" s="2" t="s">
        <v>2197</v>
      </c>
      <c r="C1089" s="2" t="s">
        <v>343</v>
      </c>
      <c r="D1089" s="2" t="s">
        <v>2198</v>
      </c>
      <c r="E1089" s="3">
        <v>90</v>
      </c>
    </row>
    <row r="1090" spans="1:5" x14ac:dyDescent="0.25">
      <c r="A1090" s="2" t="s">
        <v>7</v>
      </c>
      <c r="B1090" s="2" t="s">
        <v>2199</v>
      </c>
      <c r="C1090" s="2" t="s">
        <v>36</v>
      </c>
      <c r="D1090" s="2" t="s">
        <v>2200</v>
      </c>
      <c r="E1090" s="3">
        <v>20</v>
      </c>
    </row>
    <row r="1091" spans="1:5" x14ac:dyDescent="0.25">
      <c r="A1091" s="2" t="s">
        <v>7</v>
      </c>
      <c r="B1091" s="2" t="s">
        <v>2201</v>
      </c>
      <c r="C1091" s="2" t="s">
        <v>343</v>
      </c>
      <c r="D1091" s="2" t="s">
        <v>2202</v>
      </c>
      <c r="E1091" s="3">
        <v>16</v>
      </c>
    </row>
    <row r="1092" spans="1:5" x14ac:dyDescent="0.25">
      <c r="A1092" s="2" t="s">
        <v>7</v>
      </c>
      <c r="B1092" s="2" t="s">
        <v>2203</v>
      </c>
      <c r="C1092" s="2" t="s">
        <v>336</v>
      </c>
      <c r="D1092" s="2" t="s">
        <v>2204</v>
      </c>
      <c r="E1092" s="3">
        <v>5</v>
      </c>
    </row>
    <row r="1093" spans="1:5" x14ac:dyDescent="0.25">
      <c r="A1093" s="2" t="s">
        <v>7</v>
      </c>
      <c r="B1093" s="2" t="s">
        <v>2205</v>
      </c>
      <c r="C1093" s="2" t="s">
        <v>343</v>
      </c>
      <c r="D1093" s="2" t="s">
        <v>2206</v>
      </c>
      <c r="E1093" s="3">
        <v>7</v>
      </c>
    </row>
    <row r="1094" spans="1:5" x14ac:dyDescent="0.25">
      <c r="A1094" s="2" t="s">
        <v>7</v>
      </c>
      <c r="B1094" s="2" t="s">
        <v>2207</v>
      </c>
      <c r="C1094" s="2" t="s">
        <v>36</v>
      </c>
      <c r="D1094" s="2" t="s">
        <v>2208</v>
      </c>
      <c r="E1094" s="3">
        <v>1</v>
      </c>
    </row>
    <row r="1095" spans="1:5" x14ac:dyDescent="0.25">
      <c r="A1095" s="2" t="s">
        <v>7</v>
      </c>
      <c r="B1095" s="2" t="s">
        <v>2209</v>
      </c>
      <c r="C1095" s="2" t="s">
        <v>336</v>
      </c>
      <c r="D1095" s="2" t="s">
        <v>2210</v>
      </c>
      <c r="E1095" s="3">
        <v>3</v>
      </c>
    </row>
    <row r="1096" spans="1:5" x14ac:dyDescent="0.25">
      <c r="A1096" s="2" t="s">
        <v>7</v>
      </c>
      <c r="B1096" s="2" t="s">
        <v>2211</v>
      </c>
      <c r="C1096" s="2" t="s">
        <v>336</v>
      </c>
      <c r="D1096" s="2" t="s">
        <v>2212</v>
      </c>
      <c r="E1096" s="3">
        <v>15</v>
      </c>
    </row>
    <row r="1097" spans="1:5" x14ac:dyDescent="0.25">
      <c r="A1097" s="2" t="s">
        <v>7</v>
      </c>
      <c r="B1097" s="2" t="s">
        <v>2213</v>
      </c>
      <c r="C1097" s="2" t="s">
        <v>36</v>
      </c>
      <c r="D1097" s="2" t="s">
        <v>2214</v>
      </c>
      <c r="E1097" s="3">
        <v>12</v>
      </c>
    </row>
    <row r="1098" spans="1:5" x14ac:dyDescent="0.25">
      <c r="A1098" s="2" t="s">
        <v>7</v>
      </c>
      <c r="B1098" s="2" t="s">
        <v>2215</v>
      </c>
      <c r="C1098" s="2" t="s">
        <v>702</v>
      </c>
      <c r="D1098" s="2" t="s">
        <v>2216</v>
      </c>
      <c r="E1098" s="3">
        <v>9</v>
      </c>
    </row>
    <row r="1099" spans="1:5" x14ac:dyDescent="0.25">
      <c r="A1099" s="2" t="s">
        <v>7</v>
      </c>
      <c r="B1099" s="2" t="s">
        <v>2217</v>
      </c>
      <c r="C1099" s="2" t="s">
        <v>36</v>
      </c>
      <c r="D1099" s="2" t="s">
        <v>2218</v>
      </c>
      <c r="E1099" s="3">
        <v>3</v>
      </c>
    </row>
    <row r="1100" spans="1:5" x14ac:dyDescent="0.25">
      <c r="A1100" s="2" t="s">
        <v>7</v>
      </c>
      <c r="B1100" s="2" t="s">
        <v>2219</v>
      </c>
      <c r="C1100" s="2" t="s">
        <v>13</v>
      </c>
      <c r="D1100" s="2" t="s">
        <v>2220</v>
      </c>
      <c r="E1100" s="3">
        <v>65</v>
      </c>
    </row>
    <row r="1101" spans="1:5" x14ac:dyDescent="0.25">
      <c r="A1101" s="2" t="s">
        <v>7</v>
      </c>
      <c r="B1101" s="2" t="s">
        <v>2221</v>
      </c>
      <c r="C1101" s="2" t="s">
        <v>36</v>
      </c>
      <c r="D1101" s="2" t="s">
        <v>2222</v>
      </c>
      <c r="E1101" s="3">
        <v>5</v>
      </c>
    </row>
    <row r="1102" spans="1:5" x14ac:dyDescent="0.25">
      <c r="A1102" s="2" t="s">
        <v>7</v>
      </c>
      <c r="B1102" s="2" t="s">
        <v>2223</v>
      </c>
      <c r="C1102" s="2" t="s">
        <v>13</v>
      </c>
      <c r="D1102" s="2" t="s">
        <v>2224</v>
      </c>
      <c r="E1102" s="3">
        <v>1483</v>
      </c>
    </row>
    <row r="1103" spans="1:5" x14ac:dyDescent="0.25">
      <c r="A1103" s="2" t="s">
        <v>7</v>
      </c>
      <c r="B1103" s="2" t="s">
        <v>2225</v>
      </c>
      <c r="C1103" s="2" t="s">
        <v>343</v>
      </c>
      <c r="D1103" s="2" t="s">
        <v>2226</v>
      </c>
      <c r="E1103" s="3">
        <v>5100</v>
      </c>
    </row>
    <row r="1104" spans="1:5" x14ac:dyDescent="0.25">
      <c r="A1104" s="2" t="s">
        <v>7</v>
      </c>
      <c r="B1104" s="2" t="s">
        <v>2227</v>
      </c>
      <c r="C1104" s="2" t="s">
        <v>343</v>
      </c>
      <c r="D1104" s="2" t="s">
        <v>2228</v>
      </c>
      <c r="E1104" s="3">
        <v>480</v>
      </c>
    </row>
    <row r="1105" spans="1:5" x14ac:dyDescent="0.25">
      <c r="A1105" s="2" t="s">
        <v>7</v>
      </c>
      <c r="B1105" s="2" t="s">
        <v>2229</v>
      </c>
      <c r="C1105" s="2" t="s">
        <v>336</v>
      </c>
      <c r="D1105" s="2" t="s">
        <v>2230</v>
      </c>
      <c r="E1105" s="3">
        <v>10</v>
      </c>
    </row>
    <row r="1106" spans="1:5" x14ac:dyDescent="0.25">
      <c r="A1106" s="2" t="s">
        <v>7</v>
      </c>
      <c r="B1106" s="2" t="s">
        <v>2231</v>
      </c>
      <c r="C1106" s="2" t="s">
        <v>343</v>
      </c>
      <c r="D1106" s="2" t="s">
        <v>2232</v>
      </c>
      <c r="E1106" s="3">
        <v>254</v>
      </c>
    </row>
    <row r="1107" spans="1:5" x14ac:dyDescent="0.25">
      <c r="A1107" s="2" t="s">
        <v>7</v>
      </c>
      <c r="B1107" s="2" t="s">
        <v>2233</v>
      </c>
      <c r="C1107" s="2" t="s">
        <v>343</v>
      </c>
      <c r="D1107" s="2" t="s">
        <v>2234</v>
      </c>
      <c r="E1107" s="3">
        <v>180</v>
      </c>
    </row>
    <row r="1108" spans="1:5" x14ac:dyDescent="0.25">
      <c r="A1108" s="2" t="s">
        <v>7</v>
      </c>
      <c r="B1108" s="2" t="s">
        <v>2235</v>
      </c>
      <c r="C1108" s="2" t="s">
        <v>343</v>
      </c>
      <c r="D1108" s="2" t="s">
        <v>2236</v>
      </c>
      <c r="E1108" s="3">
        <v>200</v>
      </c>
    </row>
    <row r="1109" spans="1:5" x14ac:dyDescent="0.25">
      <c r="A1109" s="2" t="s">
        <v>7</v>
      </c>
      <c r="B1109" s="2" t="s">
        <v>2237</v>
      </c>
      <c r="C1109" s="2" t="s">
        <v>343</v>
      </c>
      <c r="D1109" s="2" t="s">
        <v>2238</v>
      </c>
      <c r="E1109" s="3">
        <v>100</v>
      </c>
    </row>
    <row r="1110" spans="1:5" x14ac:dyDescent="0.25">
      <c r="A1110" s="2" t="s">
        <v>7</v>
      </c>
      <c r="B1110" s="2" t="s">
        <v>2239</v>
      </c>
      <c r="C1110" s="2" t="s">
        <v>343</v>
      </c>
      <c r="D1110" s="2" t="s">
        <v>2240</v>
      </c>
      <c r="E1110" s="3">
        <v>30</v>
      </c>
    </row>
    <row r="1111" spans="1:5" x14ac:dyDescent="0.25">
      <c r="A1111" s="2" t="s">
        <v>7</v>
      </c>
      <c r="B1111" s="2" t="s">
        <v>2241</v>
      </c>
      <c r="C1111" s="2" t="s">
        <v>336</v>
      </c>
      <c r="D1111" s="2" t="s">
        <v>2242</v>
      </c>
      <c r="E1111" s="3">
        <v>11</v>
      </c>
    </row>
    <row r="1112" spans="1:5" x14ac:dyDescent="0.25">
      <c r="A1112" s="2" t="s">
        <v>7</v>
      </c>
      <c r="B1112" s="2" t="s">
        <v>2243</v>
      </c>
      <c r="C1112" s="2" t="s">
        <v>343</v>
      </c>
      <c r="D1112" s="2" t="s">
        <v>2244</v>
      </c>
      <c r="E1112" s="3">
        <v>50</v>
      </c>
    </row>
    <row r="1113" spans="1:5" x14ac:dyDescent="0.25">
      <c r="A1113" s="2" t="s">
        <v>7</v>
      </c>
      <c r="B1113" s="2" t="s">
        <v>2245</v>
      </c>
      <c r="C1113" s="2" t="s">
        <v>13</v>
      </c>
      <c r="D1113" s="2" t="s">
        <v>2246</v>
      </c>
      <c r="E1113" s="3">
        <v>10</v>
      </c>
    </row>
    <row r="1114" spans="1:5" x14ac:dyDescent="0.25">
      <c r="A1114" s="2" t="s">
        <v>7</v>
      </c>
      <c r="B1114" s="2" t="s">
        <v>2247</v>
      </c>
      <c r="C1114" s="2" t="s">
        <v>36</v>
      </c>
      <c r="D1114" s="2" t="s">
        <v>2248</v>
      </c>
      <c r="E1114" s="3">
        <v>1</v>
      </c>
    </row>
    <row r="1115" spans="1:5" x14ac:dyDescent="0.25">
      <c r="A1115" s="2" t="s">
        <v>7</v>
      </c>
      <c r="B1115" s="2" t="s">
        <v>2249</v>
      </c>
      <c r="C1115" s="2" t="s">
        <v>36</v>
      </c>
      <c r="D1115" s="2" t="s">
        <v>2250</v>
      </c>
      <c r="E1115" s="3">
        <v>1</v>
      </c>
    </row>
    <row r="1116" spans="1:5" x14ac:dyDescent="0.25">
      <c r="A1116" s="2" t="s">
        <v>7</v>
      </c>
      <c r="B1116" s="2" t="s">
        <v>2251</v>
      </c>
      <c r="C1116" s="2" t="s">
        <v>336</v>
      </c>
      <c r="D1116" s="2" t="s">
        <v>2252</v>
      </c>
      <c r="E1116" s="3">
        <v>2</v>
      </c>
    </row>
    <row r="1117" spans="1:5" x14ac:dyDescent="0.25">
      <c r="A1117" s="2" t="s">
        <v>7</v>
      </c>
      <c r="B1117" s="2" t="s">
        <v>2253</v>
      </c>
      <c r="C1117" s="2" t="s">
        <v>13</v>
      </c>
      <c r="D1117" s="2" t="s">
        <v>2254</v>
      </c>
      <c r="E1117" s="3">
        <v>20</v>
      </c>
    </row>
    <row r="1118" spans="1:5" x14ac:dyDescent="0.25">
      <c r="A1118" s="2" t="s">
        <v>7</v>
      </c>
      <c r="B1118" s="2" t="s">
        <v>2255</v>
      </c>
      <c r="C1118" s="2" t="s">
        <v>13</v>
      </c>
      <c r="D1118" s="2" t="s">
        <v>2256</v>
      </c>
      <c r="E1118" s="3">
        <v>1</v>
      </c>
    </row>
    <row r="1119" spans="1:5" x14ac:dyDescent="0.25">
      <c r="A1119" s="2" t="s">
        <v>7</v>
      </c>
      <c r="B1119" s="2" t="s">
        <v>2257</v>
      </c>
      <c r="C1119" s="2" t="s">
        <v>13</v>
      </c>
      <c r="D1119" s="2" t="s">
        <v>2258</v>
      </c>
      <c r="E1119" s="3">
        <v>61</v>
      </c>
    </row>
    <row r="1120" spans="1:5" x14ac:dyDescent="0.25">
      <c r="A1120" s="2" t="s">
        <v>7</v>
      </c>
      <c r="B1120" s="2" t="s">
        <v>2259</v>
      </c>
      <c r="C1120" s="2" t="s">
        <v>36</v>
      </c>
      <c r="D1120" s="2" t="s">
        <v>2260</v>
      </c>
      <c r="E1120" s="3">
        <v>11</v>
      </c>
    </row>
    <row r="1121" spans="1:5" x14ac:dyDescent="0.25">
      <c r="A1121" s="2" t="s">
        <v>7</v>
      </c>
      <c r="B1121" s="2" t="s">
        <v>2261</v>
      </c>
      <c r="C1121" s="2" t="s">
        <v>343</v>
      </c>
      <c r="D1121" s="2" t="s">
        <v>2262</v>
      </c>
      <c r="E1121" s="3">
        <v>9</v>
      </c>
    </row>
    <row r="1122" spans="1:5" x14ac:dyDescent="0.25">
      <c r="A1122" s="2" t="s">
        <v>7</v>
      </c>
      <c r="B1122" s="2" t="s">
        <v>2263</v>
      </c>
      <c r="C1122" s="2" t="s">
        <v>336</v>
      </c>
      <c r="D1122" s="2" t="s">
        <v>2264</v>
      </c>
      <c r="E1122" s="3">
        <v>5</v>
      </c>
    </row>
    <row r="1123" spans="1:5" x14ac:dyDescent="0.25">
      <c r="A1123" s="2" t="s">
        <v>7</v>
      </c>
      <c r="B1123" s="2" t="s">
        <v>2265</v>
      </c>
      <c r="C1123" s="2" t="s">
        <v>336</v>
      </c>
      <c r="D1123" s="2" t="s">
        <v>2266</v>
      </c>
      <c r="E1123" s="3">
        <v>2</v>
      </c>
    </row>
    <row r="1124" spans="1:5" x14ac:dyDescent="0.25">
      <c r="A1124" s="2" t="s">
        <v>7</v>
      </c>
      <c r="B1124" s="2" t="s">
        <v>2267</v>
      </c>
      <c r="C1124" s="2" t="s">
        <v>336</v>
      </c>
      <c r="D1124" s="2" t="s">
        <v>2268</v>
      </c>
      <c r="E1124" s="3">
        <v>3</v>
      </c>
    </row>
    <row r="1125" spans="1:5" x14ac:dyDescent="0.25">
      <c r="A1125" s="2" t="s">
        <v>7</v>
      </c>
      <c r="B1125" s="2" t="s">
        <v>2269</v>
      </c>
      <c r="C1125" s="2" t="s">
        <v>336</v>
      </c>
      <c r="D1125" s="2" t="s">
        <v>2270</v>
      </c>
      <c r="E1125" s="3">
        <v>2</v>
      </c>
    </row>
    <row r="1126" spans="1:5" x14ac:dyDescent="0.25">
      <c r="A1126" s="2" t="s">
        <v>7</v>
      </c>
      <c r="B1126" s="2" t="s">
        <v>2271</v>
      </c>
      <c r="C1126" s="2" t="s">
        <v>336</v>
      </c>
      <c r="D1126" s="2" t="s">
        <v>2272</v>
      </c>
      <c r="E1126" s="3">
        <v>2</v>
      </c>
    </row>
    <row r="1127" spans="1:5" x14ac:dyDescent="0.25">
      <c r="A1127" s="2" t="s">
        <v>7</v>
      </c>
      <c r="B1127" s="2" t="s">
        <v>2273</v>
      </c>
      <c r="C1127" s="2" t="s">
        <v>336</v>
      </c>
      <c r="D1127" s="2" t="s">
        <v>2274</v>
      </c>
      <c r="E1127" s="3">
        <v>5</v>
      </c>
    </row>
    <row r="1128" spans="1:5" x14ac:dyDescent="0.25">
      <c r="A1128" s="2" t="s">
        <v>7</v>
      </c>
      <c r="B1128" s="2" t="s">
        <v>2275</v>
      </c>
      <c r="C1128" s="2" t="s">
        <v>336</v>
      </c>
      <c r="D1128" s="2" t="s">
        <v>2276</v>
      </c>
      <c r="E1128" s="3">
        <v>10</v>
      </c>
    </row>
    <row r="1129" spans="1:5" x14ac:dyDescent="0.25">
      <c r="A1129" s="2" t="s">
        <v>7</v>
      </c>
      <c r="B1129" s="2" t="s">
        <v>2277</v>
      </c>
      <c r="C1129" s="2" t="s">
        <v>336</v>
      </c>
      <c r="D1129" s="2" t="s">
        <v>2278</v>
      </c>
      <c r="E1129" s="3">
        <v>5</v>
      </c>
    </row>
    <row r="1130" spans="1:5" x14ac:dyDescent="0.25">
      <c r="A1130" s="2" t="s">
        <v>7</v>
      </c>
      <c r="B1130" s="2" t="s">
        <v>2279</v>
      </c>
      <c r="C1130" s="2" t="s">
        <v>336</v>
      </c>
      <c r="D1130" s="2" t="s">
        <v>2280</v>
      </c>
      <c r="E1130" s="3">
        <v>2</v>
      </c>
    </row>
    <row r="1131" spans="1:5" x14ac:dyDescent="0.25">
      <c r="A1131" s="2" t="s">
        <v>7</v>
      </c>
      <c r="B1131" s="2" t="s">
        <v>2281</v>
      </c>
      <c r="C1131" s="2" t="s">
        <v>343</v>
      </c>
      <c r="D1131" s="2" t="s">
        <v>2282</v>
      </c>
      <c r="E1131" s="3">
        <v>950</v>
      </c>
    </row>
    <row r="1132" spans="1:5" x14ac:dyDescent="0.25">
      <c r="A1132" s="2" t="s">
        <v>7</v>
      </c>
      <c r="B1132" s="2" t="s">
        <v>2283</v>
      </c>
      <c r="C1132" s="2" t="s">
        <v>13</v>
      </c>
      <c r="D1132" s="2" t="s">
        <v>2284</v>
      </c>
      <c r="E1132" s="3">
        <v>80</v>
      </c>
    </row>
    <row r="1133" spans="1:5" x14ac:dyDescent="0.25">
      <c r="A1133" s="2" t="s">
        <v>7</v>
      </c>
      <c r="B1133" s="2" t="s">
        <v>2285</v>
      </c>
      <c r="C1133" s="2" t="s">
        <v>343</v>
      </c>
      <c r="D1133" s="2" t="s">
        <v>2286</v>
      </c>
      <c r="E1133" s="3">
        <v>16</v>
      </c>
    </row>
    <row r="1134" spans="1:5" x14ac:dyDescent="0.25">
      <c r="A1134" s="2" t="s">
        <v>7</v>
      </c>
      <c r="B1134" s="2" t="s">
        <v>2287</v>
      </c>
      <c r="C1134" s="2" t="s">
        <v>336</v>
      </c>
      <c r="D1134" s="2" t="s">
        <v>2288</v>
      </c>
      <c r="E1134" s="3">
        <v>2</v>
      </c>
    </row>
    <row r="1135" spans="1:5" x14ac:dyDescent="0.25">
      <c r="A1135" s="2" t="s">
        <v>7</v>
      </c>
      <c r="B1135" s="2" t="s">
        <v>2289</v>
      </c>
      <c r="C1135" s="2" t="s">
        <v>343</v>
      </c>
      <c r="D1135" s="2" t="s">
        <v>2290</v>
      </c>
      <c r="E1135" s="3">
        <v>2</v>
      </c>
    </row>
    <row r="1136" spans="1:5" x14ac:dyDescent="0.25">
      <c r="A1136" s="2" t="s">
        <v>7</v>
      </c>
      <c r="B1136" s="2" t="s">
        <v>2291</v>
      </c>
      <c r="C1136" s="2" t="s">
        <v>607</v>
      </c>
      <c r="D1136" s="2" t="s">
        <v>2292</v>
      </c>
      <c r="E1136" s="3">
        <v>1</v>
      </c>
    </row>
    <row r="1137" spans="1:5" x14ac:dyDescent="0.25">
      <c r="A1137" s="2" t="s">
        <v>7</v>
      </c>
      <c r="B1137" s="2" t="s">
        <v>2293</v>
      </c>
      <c r="C1137" s="2" t="s">
        <v>343</v>
      </c>
      <c r="D1137" s="2" t="s">
        <v>2294</v>
      </c>
      <c r="E1137" s="3">
        <v>3</v>
      </c>
    </row>
    <row r="1138" spans="1:5" x14ac:dyDescent="0.25">
      <c r="A1138" s="2" t="s">
        <v>7</v>
      </c>
      <c r="B1138" s="2" t="s">
        <v>2295</v>
      </c>
      <c r="C1138" s="2" t="s">
        <v>36</v>
      </c>
      <c r="D1138" s="2" t="s">
        <v>2296</v>
      </c>
      <c r="E1138" s="3">
        <v>7</v>
      </c>
    </row>
    <row r="1139" spans="1:5" x14ac:dyDescent="0.25">
      <c r="A1139" s="2" t="s">
        <v>7</v>
      </c>
      <c r="B1139" s="2" t="s">
        <v>2297</v>
      </c>
      <c r="C1139" s="2" t="s">
        <v>336</v>
      </c>
      <c r="D1139" s="2" t="s">
        <v>2298</v>
      </c>
      <c r="E1139" s="3">
        <v>3</v>
      </c>
    </row>
    <row r="1140" spans="1:5" x14ac:dyDescent="0.25">
      <c r="A1140" s="2" t="s">
        <v>7</v>
      </c>
      <c r="B1140" s="2" t="s">
        <v>2299</v>
      </c>
      <c r="C1140" s="5"/>
      <c r="D1140" s="2" t="s">
        <v>2300</v>
      </c>
      <c r="E1140" s="3">
        <v>3</v>
      </c>
    </row>
    <row r="1141" spans="1:5" x14ac:dyDescent="0.25">
      <c r="A1141" s="2" t="s">
        <v>7</v>
      </c>
      <c r="B1141" s="2" t="s">
        <v>2301</v>
      </c>
      <c r="C1141" s="5"/>
      <c r="D1141" s="2" t="s">
        <v>2302</v>
      </c>
      <c r="E1141" s="3">
        <v>6</v>
      </c>
    </row>
    <row r="1142" spans="1:5" x14ac:dyDescent="0.25">
      <c r="A1142" s="2" t="s">
        <v>7</v>
      </c>
      <c r="B1142" s="2" t="s">
        <v>2303</v>
      </c>
      <c r="C1142" s="2" t="s">
        <v>336</v>
      </c>
      <c r="D1142" s="2" t="s">
        <v>2304</v>
      </c>
      <c r="E1142" s="3">
        <v>1</v>
      </c>
    </row>
    <row r="1143" spans="1:5" x14ac:dyDescent="0.25">
      <c r="A1143" s="2" t="s">
        <v>7</v>
      </c>
      <c r="B1143" s="2" t="s">
        <v>2305</v>
      </c>
      <c r="C1143" s="2" t="s">
        <v>13</v>
      </c>
      <c r="D1143" s="2" t="s">
        <v>2306</v>
      </c>
      <c r="E1143" s="3">
        <v>1777</v>
      </c>
    </row>
    <row r="1144" spans="1:5" x14ac:dyDescent="0.25">
      <c r="A1144" s="2" t="s">
        <v>7</v>
      </c>
      <c r="B1144" s="2" t="s">
        <v>2307</v>
      </c>
      <c r="C1144" s="2" t="s">
        <v>13</v>
      </c>
      <c r="D1144" s="2" t="s">
        <v>2308</v>
      </c>
      <c r="E1144" s="3">
        <v>770</v>
      </c>
    </row>
    <row r="1145" spans="1:5" x14ac:dyDescent="0.25">
      <c r="A1145" s="2" t="s">
        <v>7</v>
      </c>
      <c r="B1145" s="2" t="s">
        <v>2309</v>
      </c>
      <c r="C1145" s="2" t="s">
        <v>13</v>
      </c>
      <c r="D1145" s="2" t="s">
        <v>2310</v>
      </c>
      <c r="E1145" s="3">
        <v>283</v>
      </c>
    </row>
    <row r="1146" spans="1:5" x14ac:dyDescent="0.25">
      <c r="A1146" s="2" t="s">
        <v>7</v>
      </c>
      <c r="B1146" s="2" t="s">
        <v>2311</v>
      </c>
      <c r="C1146" s="2" t="s">
        <v>13</v>
      </c>
      <c r="D1146" s="2" t="s">
        <v>2312</v>
      </c>
      <c r="E1146" s="3">
        <v>389</v>
      </c>
    </row>
    <row r="1147" spans="1:5" x14ac:dyDescent="0.25">
      <c r="A1147" s="2" t="s">
        <v>7</v>
      </c>
      <c r="B1147" s="2" t="s">
        <v>2313</v>
      </c>
      <c r="C1147" s="2" t="s">
        <v>13</v>
      </c>
      <c r="D1147" s="2" t="s">
        <v>2314</v>
      </c>
      <c r="E1147" s="3">
        <v>173</v>
      </c>
    </row>
    <row r="1148" spans="1:5" x14ac:dyDescent="0.25">
      <c r="A1148" s="2" t="s">
        <v>7</v>
      </c>
      <c r="B1148" s="2" t="s">
        <v>2315</v>
      </c>
      <c r="C1148" s="2" t="s">
        <v>13</v>
      </c>
      <c r="D1148" s="2" t="s">
        <v>2316</v>
      </c>
      <c r="E1148" s="3">
        <v>13</v>
      </c>
    </row>
    <row r="1149" spans="1:5" x14ac:dyDescent="0.25">
      <c r="A1149" s="2" t="s">
        <v>7</v>
      </c>
      <c r="B1149" s="2" t="s">
        <v>2317</v>
      </c>
      <c r="C1149" s="2" t="s">
        <v>532</v>
      </c>
      <c r="D1149" s="2" t="s">
        <v>2318</v>
      </c>
      <c r="E1149" s="3">
        <v>8</v>
      </c>
    </row>
    <row r="1150" spans="1:5" x14ac:dyDescent="0.25">
      <c r="A1150" s="2" t="s">
        <v>7</v>
      </c>
      <c r="B1150" s="2" t="s">
        <v>2319</v>
      </c>
      <c r="C1150" s="5"/>
      <c r="D1150" s="2" t="s">
        <v>2320</v>
      </c>
      <c r="E1150" s="3">
        <v>2</v>
      </c>
    </row>
    <row r="1151" spans="1:5" x14ac:dyDescent="0.25">
      <c r="A1151" s="2" t="s">
        <v>7</v>
      </c>
      <c r="B1151" s="2" t="s">
        <v>2321</v>
      </c>
      <c r="C1151" s="2" t="s">
        <v>36</v>
      </c>
      <c r="D1151" s="2" t="s">
        <v>2322</v>
      </c>
      <c r="E1151" s="3">
        <v>20</v>
      </c>
    </row>
    <row r="1152" spans="1:5" x14ac:dyDescent="0.25">
      <c r="A1152" s="2" t="s">
        <v>7</v>
      </c>
      <c r="B1152" s="2" t="s">
        <v>2323</v>
      </c>
      <c r="C1152" s="5"/>
      <c r="D1152" s="2" t="s">
        <v>2324</v>
      </c>
      <c r="E1152" s="3">
        <v>1</v>
      </c>
    </row>
    <row r="1153" spans="1:5" x14ac:dyDescent="0.25">
      <c r="A1153" s="2" t="s">
        <v>7</v>
      </c>
      <c r="B1153" s="2" t="s">
        <v>2325</v>
      </c>
      <c r="C1153" s="2" t="s">
        <v>36</v>
      </c>
      <c r="D1153" s="2" t="s">
        <v>2326</v>
      </c>
      <c r="E1153" s="3">
        <v>5</v>
      </c>
    </row>
    <row r="1154" spans="1:5" x14ac:dyDescent="0.25">
      <c r="A1154" s="2" t="s">
        <v>7</v>
      </c>
      <c r="B1154" s="2" t="s">
        <v>2327</v>
      </c>
      <c r="C1154" s="5"/>
      <c r="D1154" s="2" t="s">
        <v>2328</v>
      </c>
      <c r="E1154" s="3">
        <v>2</v>
      </c>
    </row>
    <row r="1155" spans="1:5" x14ac:dyDescent="0.25">
      <c r="A1155" s="2" t="s">
        <v>7</v>
      </c>
      <c r="B1155" s="2" t="s">
        <v>2329</v>
      </c>
      <c r="C1155" s="5"/>
      <c r="D1155" s="2" t="s">
        <v>2330</v>
      </c>
      <c r="E1155" s="3">
        <v>2</v>
      </c>
    </row>
    <row r="1156" spans="1:5" x14ac:dyDescent="0.25">
      <c r="A1156" s="2" t="s">
        <v>7</v>
      </c>
      <c r="B1156" s="2" t="s">
        <v>2331</v>
      </c>
      <c r="C1156" s="2" t="s">
        <v>36</v>
      </c>
      <c r="D1156" s="2" t="s">
        <v>2332</v>
      </c>
      <c r="E1156" s="3">
        <v>15</v>
      </c>
    </row>
    <row r="1157" spans="1:5" x14ac:dyDescent="0.25">
      <c r="A1157" s="2" t="s">
        <v>7</v>
      </c>
      <c r="B1157" s="2" t="s">
        <v>2333</v>
      </c>
      <c r="C1157" s="2" t="s">
        <v>36</v>
      </c>
      <c r="D1157" s="2" t="s">
        <v>2334</v>
      </c>
      <c r="E1157" s="3">
        <v>95</v>
      </c>
    </row>
    <row r="1158" spans="1:5" x14ac:dyDescent="0.25">
      <c r="A1158" s="2" t="s">
        <v>7</v>
      </c>
      <c r="B1158" s="2" t="s">
        <v>2335</v>
      </c>
      <c r="C1158" s="5"/>
      <c r="D1158" s="2" t="s">
        <v>2336</v>
      </c>
      <c r="E1158" s="3">
        <v>3</v>
      </c>
    </row>
    <row r="1159" spans="1:5" x14ac:dyDescent="0.25">
      <c r="A1159" s="2" t="s">
        <v>7</v>
      </c>
      <c r="B1159" s="2" t="s">
        <v>2337</v>
      </c>
      <c r="C1159" s="5"/>
      <c r="D1159" s="2" t="s">
        <v>2338</v>
      </c>
      <c r="E1159" s="3">
        <v>3</v>
      </c>
    </row>
    <row r="1160" spans="1:5" x14ac:dyDescent="0.25">
      <c r="A1160" s="2" t="s">
        <v>7</v>
      </c>
      <c r="B1160" s="2" t="s">
        <v>2339</v>
      </c>
      <c r="C1160" s="5"/>
      <c r="D1160" s="2" t="s">
        <v>2340</v>
      </c>
      <c r="E1160" s="3">
        <v>3</v>
      </c>
    </row>
    <row r="1161" spans="1:5" x14ac:dyDescent="0.25">
      <c r="A1161" s="2" t="s">
        <v>7</v>
      </c>
      <c r="B1161" s="2" t="s">
        <v>2341</v>
      </c>
      <c r="C1161" s="5"/>
      <c r="D1161" s="2" t="s">
        <v>2342</v>
      </c>
      <c r="E1161" s="3">
        <v>3</v>
      </c>
    </row>
    <row r="1162" spans="1:5" x14ac:dyDescent="0.25">
      <c r="A1162" s="2" t="s">
        <v>7</v>
      </c>
      <c r="B1162" s="2" t="s">
        <v>2343</v>
      </c>
      <c r="C1162" s="5"/>
      <c r="D1162" s="2" t="s">
        <v>2344</v>
      </c>
      <c r="E1162" s="3">
        <v>50</v>
      </c>
    </row>
    <row r="1163" spans="1:5" x14ac:dyDescent="0.25">
      <c r="A1163" s="2" t="s">
        <v>7</v>
      </c>
      <c r="B1163" s="2" t="s">
        <v>2345</v>
      </c>
      <c r="C1163" s="5"/>
      <c r="D1163" s="2" t="s">
        <v>2346</v>
      </c>
      <c r="E1163" s="3">
        <v>70</v>
      </c>
    </row>
    <row r="1164" spans="1:5" x14ac:dyDescent="0.25">
      <c r="A1164" s="2" t="s">
        <v>7</v>
      </c>
      <c r="B1164" s="2" t="s">
        <v>2347</v>
      </c>
      <c r="C1164" s="5"/>
      <c r="D1164" s="2" t="s">
        <v>2348</v>
      </c>
      <c r="E1164" s="3">
        <v>80</v>
      </c>
    </row>
    <row r="1165" spans="1:5" x14ac:dyDescent="0.25">
      <c r="A1165" s="2" t="s">
        <v>7</v>
      </c>
      <c r="B1165" s="2" t="s">
        <v>2349</v>
      </c>
      <c r="C1165" s="2" t="s">
        <v>36</v>
      </c>
      <c r="D1165" s="2" t="s">
        <v>2350</v>
      </c>
      <c r="E1165" s="3">
        <v>44</v>
      </c>
    </row>
    <row r="1166" spans="1:5" x14ac:dyDescent="0.25">
      <c r="A1166" s="2" t="s">
        <v>7</v>
      </c>
      <c r="B1166" s="2" t="s">
        <v>2351</v>
      </c>
      <c r="C1166" s="5"/>
      <c r="D1166" s="2" t="s">
        <v>2352</v>
      </c>
      <c r="E1166" s="3">
        <v>2</v>
      </c>
    </row>
    <row r="1167" spans="1:5" x14ac:dyDescent="0.25">
      <c r="A1167" s="2" t="s">
        <v>7</v>
      </c>
      <c r="B1167" s="2" t="s">
        <v>2353</v>
      </c>
      <c r="C1167" s="5"/>
      <c r="D1167" s="2" t="s">
        <v>2354</v>
      </c>
      <c r="E1167" s="3">
        <v>3</v>
      </c>
    </row>
    <row r="1168" spans="1:5" x14ac:dyDescent="0.25">
      <c r="A1168" s="2" t="s">
        <v>7</v>
      </c>
      <c r="B1168" s="2" t="s">
        <v>2355</v>
      </c>
      <c r="C1168" s="5"/>
      <c r="D1168" s="2" t="s">
        <v>2356</v>
      </c>
      <c r="E1168" s="3">
        <v>1</v>
      </c>
    </row>
    <row r="1169" spans="1:5" x14ac:dyDescent="0.25">
      <c r="A1169" s="2" t="s">
        <v>7</v>
      </c>
      <c r="B1169" s="2" t="s">
        <v>2357</v>
      </c>
      <c r="C1169" s="5"/>
      <c r="D1169" s="2" t="s">
        <v>2358</v>
      </c>
      <c r="E1169" s="3">
        <v>100</v>
      </c>
    </row>
    <row r="1170" spans="1:5" x14ac:dyDescent="0.25">
      <c r="A1170" s="2" t="s">
        <v>7</v>
      </c>
      <c r="B1170" s="2" t="s">
        <v>2359</v>
      </c>
      <c r="C1170" s="5"/>
      <c r="D1170" s="2" t="s">
        <v>2360</v>
      </c>
      <c r="E1170" s="3">
        <v>100</v>
      </c>
    </row>
    <row r="1171" spans="1:5" x14ac:dyDescent="0.25">
      <c r="A1171" s="2" t="s">
        <v>7</v>
      </c>
      <c r="B1171" s="2" t="s">
        <v>2361</v>
      </c>
      <c r="C1171" s="5"/>
      <c r="D1171" s="2" t="s">
        <v>2362</v>
      </c>
      <c r="E1171" s="3">
        <v>20</v>
      </c>
    </row>
    <row r="1172" spans="1:5" x14ac:dyDescent="0.25">
      <c r="A1172" s="2" t="s">
        <v>7</v>
      </c>
      <c r="B1172" s="2" t="s">
        <v>2363</v>
      </c>
      <c r="C1172" s="5"/>
      <c r="D1172" s="2" t="s">
        <v>2364</v>
      </c>
      <c r="E1172" s="3">
        <v>5</v>
      </c>
    </row>
    <row r="1173" spans="1:5" x14ac:dyDescent="0.25">
      <c r="A1173" s="2" t="s">
        <v>7</v>
      </c>
      <c r="B1173" s="2" t="s">
        <v>2365</v>
      </c>
      <c r="C1173" s="5"/>
      <c r="D1173" s="2" t="s">
        <v>2366</v>
      </c>
      <c r="E1173" s="3">
        <v>3</v>
      </c>
    </row>
    <row r="1174" spans="1:5" x14ac:dyDescent="0.25">
      <c r="A1174" s="2" t="s">
        <v>7</v>
      </c>
      <c r="B1174" s="2" t="s">
        <v>2367</v>
      </c>
      <c r="C1174" s="5"/>
      <c r="D1174" s="2" t="s">
        <v>2368</v>
      </c>
      <c r="E1174" s="3">
        <v>2</v>
      </c>
    </row>
    <row r="1175" spans="1:5" x14ac:dyDescent="0.25">
      <c r="A1175" s="2" t="s">
        <v>7</v>
      </c>
      <c r="B1175" s="2" t="s">
        <v>2369</v>
      </c>
      <c r="C1175" s="5"/>
      <c r="D1175" s="2" t="s">
        <v>2370</v>
      </c>
      <c r="E1175" s="3">
        <v>1</v>
      </c>
    </row>
    <row r="1176" spans="1:5" x14ac:dyDescent="0.25">
      <c r="A1176" s="2" t="s">
        <v>7</v>
      </c>
      <c r="B1176" s="2" t="s">
        <v>2371</v>
      </c>
      <c r="C1176" s="5"/>
      <c r="D1176" s="2" t="s">
        <v>2372</v>
      </c>
      <c r="E1176" s="3">
        <v>1</v>
      </c>
    </row>
    <row r="1177" spans="1:5" x14ac:dyDescent="0.25">
      <c r="A1177" s="2" t="s">
        <v>7</v>
      </c>
      <c r="B1177" s="2" t="s">
        <v>2373</v>
      </c>
      <c r="C1177" s="5"/>
      <c r="D1177" s="2" t="s">
        <v>2374</v>
      </c>
      <c r="E1177" s="3">
        <v>10</v>
      </c>
    </row>
    <row r="1178" spans="1:5" x14ac:dyDescent="0.25">
      <c r="A1178" s="2" t="s">
        <v>7</v>
      </c>
      <c r="B1178" s="2" t="s">
        <v>2375</v>
      </c>
      <c r="C1178" s="5"/>
      <c r="D1178" s="2" t="s">
        <v>2376</v>
      </c>
      <c r="E1178" s="3">
        <v>5</v>
      </c>
    </row>
    <row r="1179" spans="1:5" x14ac:dyDescent="0.25">
      <c r="A1179" s="2" t="s">
        <v>7</v>
      </c>
      <c r="B1179" s="2" t="s">
        <v>2377</v>
      </c>
      <c r="C1179" s="5"/>
      <c r="D1179" s="2" t="s">
        <v>2378</v>
      </c>
      <c r="E1179" s="3">
        <v>5</v>
      </c>
    </row>
    <row r="1180" spans="1:5" x14ac:dyDescent="0.25">
      <c r="A1180" s="2" t="s">
        <v>7</v>
      </c>
      <c r="B1180" s="2" t="s">
        <v>2379</v>
      </c>
      <c r="C1180" s="5"/>
      <c r="D1180" s="2" t="s">
        <v>2380</v>
      </c>
      <c r="E1180" s="3">
        <v>5</v>
      </c>
    </row>
    <row r="1181" spans="1:5" x14ac:dyDescent="0.25">
      <c r="A1181" s="2" t="s">
        <v>7</v>
      </c>
      <c r="B1181" s="2" t="s">
        <v>2381</v>
      </c>
      <c r="C1181" s="2" t="s">
        <v>36</v>
      </c>
      <c r="D1181" s="2" t="s">
        <v>2382</v>
      </c>
      <c r="E1181" s="3">
        <v>1</v>
      </c>
    </row>
    <row r="1182" spans="1:5" x14ac:dyDescent="0.25">
      <c r="A1182" s="2" t="s">
        <v>7</v>
      </c>
      <c r="B1182" s="2" t="s">
        <v>2383</v>
      </c>
      <c r="C1182" s="2" t="s">
        <v>36</v>
      </c>
      <c r="D1182" s="2" t="s">
        <v>2384</v>
      </c>
      <c r="E1182" s="3">
        <v>30</v>
      </c>
    </row>
    <row r="1183" spans="1:5" x14ac:dyDescent="0.25">
      <c r="A1183" s="2" t="s">
        <v>7</v>
      </c>
      <c r="B1183" s="2" t="s">
        <v>2385</v>
      </c>
      <c r="C1183" s="2" t="s">
        <v>36</v>
      </c>
      <c r="D1183" s="2" t="s">
        <v>2386</v>
      </c>
      <c r="E1183" s="3">
        <v>7</v>
      </c>
    </row>
    <row r="1184" spans="1:5" x14ac:dyDescent="0.25">
      <c r="A1184" s="2" t="s">
        <v>7</v>
      </c>
      <c r="B1184" s="2" t="s">
        <v>2387</v>
      </c>
      <c r="C1184" s="2" t="s">
        <v>195</v>
      </c>
      <c r="D1184" s="2" t="s">
        <v>2388</v>
      </c>
      <c r="E1184" s="3">
        <v>1</v>
      </c>
    </row>
    <row r="1185" spans="1:5" x14ac:dyDescent="0.25">
      <c r="A1185" s="2" t="s">
        <v>7</v>
      </c>
      <c r="B1185" s="2" t="s">
        <v>2389</v>
      </c>
      <c r="C1185" s="2" t="s">
        <v>36</v>
      </c>
      <c r="D1185" s="2" t="s">
        <v>2390</v>
      </c>
      <c r="E1185" s="3">
        <v>12</v>
      </c>
    </row>
    <row r="1186" spans="1:5" x14ac:dyDescent="0.25">
      <c r="A1186" s="2" t="s">
        <v>7</v>
      </c>
      <c r="B1186" s="2" t="s">
        <v>2391</v>
      </c>
      <c r="C1186" s="2" t="s">
        <v>36</v>
      </c>
      <c r="D1186" s="2" t="s">
        <v>2392</v>
      </c>
      <c r="E1186" s="3">
        <v>9</v>
      </c>
    </row>
    <row r="1187" spans="1:5" x14ac:dyDescent="0.25">
      <c r="A1187" s="2" t="s">
        <v>7</v>
      </c>
      <c r="B1187" s="2" t="s">
        <v>2393</v>
      </c>
      <c r="C1187" s="5"/>
      <c r="D1187" s="2" t="s">
        <v>2394</v>
      </c>
      <c r="E1187" s="3">
        <v>10</v>
      </c>
    </row>
    <row r="1188" spans="1:5" x14ac:dyDescent="0.25">
      <c r="A1188" s="2" t="s">
        <v>7</v>
      </c>
      <c r="B1188" s="2" t="s">
        <v>2395</v>
      </c>
      <c r="C1188" s="5"/>
      <c r="D1188" s="2" t="s">
        <v>2396</v>
      </c>
      <c r="E1188" s="3">
        <v>2</v>
      </c>
    </row>
    <row r="1189" spans="1:5" x14ac:dyDescent="0.25">
      <c r="A1189" s="2" t="s">
        <v>7</v>
      </c>
      <c r="B1189" s="2" t="s">
        <v>2397</v>
      </c>
      <c r="C1189" s="5"/>
      <c r="D1189" s="2" t="s">
        <v>2398</v>
      </c>
      <c r="E1189" s="3">
        <v>5</v>
      </c>
    </row>
    <row r="1190" spans="1:5" x14ac:dyDescent="0.25">
      <c r="A1190" s="2" t="s">
        <v>7</v>
      </c>
      <c r="B1190" s="2" t="s">
        <v>2399</v>
      </c>
      <c r="C1190" s="5"/>
      <c r="D1190" s="2" t="s">
        <v>2400</v>
      </c>
      <c r="E1190" s="3">
        <v>2</v>
      </c>
    </row>
    <row r="1191" spans="1:5" x14ac:dyDescent="0.25">
      <c r="A1191" s="2" t="s">
        <v>7</v>
      </c>
      <c r="B1191" s="2" t="s">
        <v>2401</v>
      </c>
      <c r="C1191" s="5"/>
      <c r="D1191" s="2" t="s">
        <v>2402</v>
      </c>
      <c r="E1191" s="3">
        <v>5</v>
      </c>
    </row>
    <row r="1192" spans="1:5" x14ac:dyDescent="0.25">
      <c r="A1192" s="2" t="s">
        <v>7</v>
      </c>
      <c r="B1192" s="2" t="s">
        <v>2403</v>
      </c>
      <c r="C1192" s="2" t="s">
        <v>36</v>
      </c>
      <c r="D1192" s="2" t="s">
        <v>2404</v>
      </c>
      <c r="E1192" s="3">
        <v>5</v>
      </c>
    </row>
    <row r="1193" spans="1:5" x14ac:dyDescent="0.25">
      <c r="A1193" s="2" t="s">
        <v>7</v>
      </c>
      <c r="B1193" s="2" t="s">
        <v>2405</v>
      </c>
      <c r="C1193" s="2" t="s">
        <v>36</v>
      </c>
      <c r="D1193" s="2" t="s">
        <v>2406</v>
      </c>
      <c r="E1193" s="3">
        <v>34</v>
      </c>
    </row>
    <row r="1194" spans="1:5" x14ac:dyDescent="0.25">
      <c r="A1194" s="2" t="s">
        <v>7</v>
      </c>
      <c r="B1194" s="2" t="s">
        <v>2407</v>
      </c>
      <c r="C1194" s="5"/>
      <c r="D1194" s="2" t="s">
        <v>2408</v>
      </c>
      <c r="E1194" s="3">
        <v>2</v>
      </c>
    </row>
    <row r="1195" spans="1:5" x14ac:dyDescent="0.25">
      <c r="A1195" s="2" t="s">
        <v>7</v>
      </c>
      <c r="B1195" s="2" t="s">
        <v>2409</v>
      </c>
      <c r="C1195" s="5"/>
      <c r="D1195" s="2" t="s">
        <v>2410</v>
      </c>
      <c r="E1195" s="3">
        <v>5</v>
      </c>
    </row>
    <row r="1196" spans="1:5" x14ac:dyDescent="0.25">
      <c r="A1196" s="2" t="s">
        <v>7</v>
      </c>
      <c r="B1196" s="2" t="s">
        <v>2411</v>
      </c>
      <c r="C1196" s="5"/>
      <c r="D1196" s="2" t="s">
        <v>2412</v>
      </c>
      <c r="E1196" s="3">
        <v>2</v>
      </c>
    </row>
    <row r="1197" spans="1:5" x14ac:dyDescent="0.25">
      <c r="A1197" s="2" t="s">
        <v>7</v>
      </c>
      <c r="B1197" s="2" t="s">
        <v>2413</v>
      </c>
      <c r="C1197" s="5"/>
      <c r="D1197" s="2" t="s">
        <v>2414</v>
      </c>
      <c r="E1197" s="3">
        <v>4</v>
      </c>
    </row>
    <row r="1198" spans="1:5" x14ac:dyDescent="0.25">
      <c r="A1198" s="2" t="s">
        <v>7</v>
      </c>
      <c r="B1198" s="2" t="s">
        <v>2415</v>
      </c>
      <c r="C1198" s="2" t="s">
        <v>36</v>
      </c>
      <c r="D1198" s="2" t="s">
        <v>2416</v>
      </c>
      <c r="E1198" s="3">
        <v>22</v>
      </c>
    </row>
    <row r="1199" spans="1:5" x14ac:dyDescent="0.25">
      <c r="A1199" s="2" t="s">
        <v>7</v>
      </c>
      <c r="B1199" s="2" t="s">
        <v>2417</v>
      </c>
      <c r="C1199" s="5"/>
      <c r="D1199" s="2" t="s">
        <v>2418</v>
      </c>
      <c r="E1199" s="3">
        <v>1</v>
      </c>
    </row>
    <row r="1200" spans="1:5" x14ac:dyDescent="0.25">
      <c r="A1200" s="2" t="s">
        <v>7</v>
      </c>
      <c r="B1200" s="2" t="s">
        <v>2419</v>
      </c>
      <c r="C1200" s="5"/>
      <c r="D1200" s="2" t="s">
        <v>2420</v>
      </c>
      <c r="E1200" s="3">
        <v>10</v>
      </c>
    </row>
    <row r="1201" spans="1:5" x14ac:dyDescent="0.25">
      <c r="A1201" s="2" t="s">
        <v>7</v>
      </c>
      <c r="B1201" s="2" t="s">
        <v>2421</v>
      </c>
      <c r="C1201" s="2" t="s">
        <v>36</v>
      </c>
      <c r="D1201" s="2" t="s">
        <v>2422</v>
      </c>
      <c r="E1201" s="3">
        <v>8</v>
      </c>
    </row>
    <row r="1202" spans="1:5" x14ac:dyDescent="0.25">
      <c r="A1202" s="2" t="s">
        <v>7</v>
      </c>
      <c r="B1202" s="2" t="s">
        <v>2423</v>
      </c>
      <c r="C1202" s="2" t="s">
        <v>36</v>
      </c>
      <c r="D1202" s="2" t="s">
        <v>2424</v>
      </c>
      <c r="E1202" s="3">
        <v>16</v>
      </c>
    </row>
    <row r="1203" spans="1:5" x14ac:dyDescent="0.25">
      <c r="A1203" s="2" t="s">
        <v>7</v>
      </c>
      <c r="B1203" s="2" t="s">
        <v>2425</v>
      </c>
      <c r="C1203" s="2" t="s">
        <v>36</v>
      </c>
      <c r="D1203" s="2" t="s">
        <v>2426</v>
      </c>
      <c r="E1203" s="3">
        <v>21</v>
      </c>
    </row>
    <row r="1204" spans="1:5" x14ac:dyDescent="0.25">
      <c r="A1204" s="2" t="s">
        <v>7</v>
      </c>
      <c r="B1204" s="2" t="s">
        <v>2427</v>
      </c>
      <c r="C1204" s="2" t="s">
        <v>36</v>
      </c>
      <c r="D1204" s="2" t="s">
        <v>2428</v>
      </c>
      <c r="E1204" s="3">
        <v>8</v>
      </c>
    </row>
    <row r="1205" spans="1:5" x14ac:dyDescent="0.25">
      <c r="A1205" s="2" t="s">
        <v>7</v>
      </c>
      <c r="B1205" s="2" t="s">
        <v>2429</v>
      </c>
      <c r="C1205" s="2" t="s">
        <v>36</v>
      </c>
      <c r="D1205" s="2" t="s">
        <v>2430</v>
      </c>
      <c r="E1205" s="3">
        <v>6</v>
      </c>
    </row>
    <row r="1206" spans="1:5" x14ac:dyDescent="0.25">
      <c r="A1206" s="2" t="s">
        <v>7</v>
      </c>
      <c r="B1206" s="2" t="s">
        <v>2431</v>
      </c>
      <c r="C1206" s="5"/>
      <c r="D1206" s="2" t="s">
        <v>2432</v>
      </c>
      <c r="E1206" s="3">
        <v>1</v>
      </c>
    </row>
    <row r="1207" spans="1:5" x14ac:dyDescent="0.25">
      <c r="A1207" s="2" t="s">
        <v>7</v>
      </c>
      <c r="B1207" s="2" t="s">
        <v>2433</v>
      </c>
      <c r="C1207" s="2" t="s">
        <v>36</v>
      </c>
      <c r="D1207" s="2" t="s">
        <v>2434</v>
      </c>
      <c r="E1207" s="3">
        <v>2</v>
      </c>
    </row>
    <row r="1208" spans="1:5" x14ac:dyDescent="0.25">
      <c r="A1208" s="2" t="s">
        <v>7</v>
      </c>
      <c r="B1208" s="2" t="s">
        <v>2435</v>
      </c>
      <c r="C1208" s="5"/>
      <c r="D1208" s="2" t="s">
        <v>2436</v>
      </c>
      <c r="E1208" s="3">
        <v>2</v>
      </c>
    </row>
    <row r="1209" spans="1:5" x14ac:dyDescent="0.25">
      <c r="A1209" s="2" t="s">
        <v>7</v>
      </c>
      <c r="B1209" s="2" t="s">
        <v>2437</v>
      </c>
      <c r="C1209" s="2" t="s">
        <v>36</v>
      </c>
      <c r="D1209" s="2" t="s">
        <v>2438</v>
      </c>
      <c r="E1209" s="3">
        <v>5</v>
      </c>
    </row>
    <row r="1210" spans="1:5" x14ac:dyDescent="0.25">
      <c r="A1210" s="2" t="s">
        <v>7</v>
      </c>
      <c r="B1210" s="2" t="s">
        <v>2439</v>
      </c>
      <c r="C1210" s="5"/>
      <c r="D1210" s="2" t="s">
        <v>2440</v>
      </c>
      <c r="E1210" s="3">
        <v>4</v>
      </c>
    </row>
    <row r="1211" spans="1:5" x14ac:dyDescent="0.25">
      <c r="A1211" s="2" t="s">
        <v>7</v>
      </c>
      <c r="B1211" s="2" t="s">
        <v>2441</v>
      </c>
      <c r="C1211" s="2" t="s">
        <v>36</v>
      </c>
      <c r="D1211" s="2" t="s">
        <v>2442</v>
      </c>
      <c r="E1211" s="3">
        <v>2</v>
      </c>
    </row>
    <row r="1212" spans="1:5" x14ac:dyDescent="0.25">
      <c r="A1212" s="2" t="s">
        <v>7</v>
      </c>
      <c r="B1212" s="2" t="s">
        <v>2443</v>
      </c>
      <c r="C1212" s="5"/>
      <c r="D1212" s="2" t="s">
        <v>2444</v>
      </c>
      <c r="E1212" s="3">
        <v>5</v>
      </c>
    </row>
    <row r="1213" spans="1:5" x14ac:dyDescent="0.25">
      <c r="A1213" s="2" t="s">
        <v>7</v>
      </c>
      <c r="B1213" s="2" t="s">
        <v>2445</v>
      </c>
      <c r="C1213" s="5"/>
      <c r="D1213" s="2" t="s">
        <v>2446</v>
      </c>
      <c r="E1213" s="3">
        <v>4</v>
      </c>
    </row>
    <row r="1214" spans="1:5" x14ac:dyDescent="0.25">
      <c r="A1214" s="2" t="s">
        <v>7</v>
      </c>
      <c r="B1214" s="2" t="s">
        <v>2447</v>
      </c>
      <c r="C1214" s="5"/>
      <c r="D1214" s="2" t="s">
        <v>2448</v>
      </c>
      <c r="E1214" s="3">
        <v>1</v>
      </c>
    </row>
    <row r="1215" spans="1:5" x14ac:dyDescent="0.25">
      <c r="A1215" s="2" t="s">
        <v>7</v>
      </c>
      <c r="B1215" s="2" t="s">
        <v>2449</v>
      </c>
      <c r="C1215" s="5"/>
      <c r="D1215" s="2" t="s">
        <v>2450</v>
      </c>
      <c r="E1215" s="3">
        <v>1</v>
      </c>
    </row>
    <row r="1216" spans="1:5" x14ac:dyDescent="0.25">
      <c r="A1216" s="2" t="s">
        <v>7</v>
      </c>
      <c r="B1216" s="2" t="s">
        <v>2451</v>
      </c>
      <c r="C1216" s="2" t="s">
        <v>36</v>
      </c>
      <c r="D1216" s="2" t="s">
        <v>2452</v>
      </c>
      <c r="E1216" s="3">
        <v>10</v>
      </c>
    </row>
    <row r="1217" spans="1:5" x14ac:dyDescent="0.25">
      <c r="A1217" s="2" t="s">
        <v>7</v>
      </c>
      <c r="B1217" s="2" t="s">
        <v>2453</v>
      </c>
      <c r="C1217" s="2" t="s">
        <v>36</v>
      </c>
      <c r="D1217" s="2" t="s">
        <v>2454</v>
      </c>
      <c r="E1217" s="3">
        <v>12</v>
      </c>
    </row>
    <row r="1218" spans="1:5" x14ac:dyDescent="0.25">
      <c r="A1218" s="2" t="s">
        <v>7</v>
      </c>
      <c r="B1218" s="2" t="s">
        <v>2455</v>
      </c>
      <c r="C1218" s="2" t="s">
        <v>36</v>
      </c>
      <c r="D1218" s="2" t="s">
        <v>2456</v>
      </c>
      <c r="E1218" s="3">
        <v>2</v>
      </c>
    </row>
    <row r="1219" spans="1:5" x14ac:dyDescent="0.25">
      <c r="A1219" s="2" t="s">
        <v>7</v>
      </c>
      <c r="B1219" s="2" t="s">
        <v>2457</v>
      </c>
      <c r="C1219" s="5"/>
      <c r="D1219" s="2" t="s">
        <v>2458</v>
      </c>
      <c r="E1219" s="3">
        <v>2</v>
      </c>
    </row>
    <row r="1220" spans="1:5" x14ac:dyDescent="0.25">
      <c r="A1220" s="2" t="s">
        <v>7</v>
      </c>
      <c r="B1220" s="2" t="s">
        <v>2459</v>
      </c>
      <c r="C1220" s="2" t="s">
        <v>36</v>
      </c>
      <c r="D1220" s="2" t="s">
        <v>2460</v>
      </c>
      <c r="E1220" s="3">
        <v>1</v>
      </c>
    </row>
    <row r="1221" spans="1:5" x14ac:dyDescent="0.25">
      <c r="A1221" s="2" t="s">
        <v>7</v>
      </c>
      <c r="B1221" s="2" t="s">
        <v>2461</v>
      </c>
      <c r="C1221" s="2" t="s">
        <v>36</v>
      </c>
      <c r="D1221" s="2" t="s">
        <v>2462</v>
      </c>
      <c r="E1221" s="3">
        <v>10</v>
      </c>
    </row>
    <row r="1222" spans="1:5" x14ac:dyDescent="0.25">
      <c r="A1222" s="2" t="s">
        <v>7</v>
      </c>
      <c r="B1222" s="2" t="s">
        <v>2463</v>
      </c>
      <c r="C1222" s="2" t="s">
        <v>36</v>
      </c>
      <c r="D1222" s="2" t="s">
        <v>2464</v>
      </c>
      <c r="E1222" s="3">
        <v>12</v>
      </c>
    </row>
    <row r="1223" spans="1:5" x14ac:dyDescent="0.25">
      <c r="A1223" s="2" t="s">
        <v>7</v>
      </c>
      <c r="B1223" s="2" t="s">
        <v>2465</v>
      </c>
      <c r="C1223" s="2" t="s">
        <v>195</v>
      </c>
      <c r="D1223" s="2" t="s">
        <v>2466</v>
      </c>
      <c r="E1223" s="3">
        <v>11</v>
      </c>
    </row>
    <row r="1224" spans="1:5" x14ac:dyDescent="0.25">
      <c r="A1224" s="2" t="s">
        <v>7</v>
      </c>
      <c r="B1224" s="2" t="s">
        <v>2467</v>
      </c>
      <c r="C1224" s="2" t="s">
        <v>36</v>
      </c>
      <c r="D1224" s="2" t="s">
        <v>2468</v>
      </c>
      <c r="E1224" s="3">
        <v>4</v>
      </c>
    </row>
    <row r="1225" spans="1:5" x14ac:dyDescent="0.25">
      <c r="A1225" s="2" t="s">
        <v>7</v>
      </c>
      <c r="B1225" s="2" t="s">
        <v>2469</v>
      </c>
      <c r="C1225" s="2" t="s">
        <v>36</v>
      </c>
      <c r="D1225" s="2" t="s">
        <v>2470</v>
      </c>
      <c r="E1225" s="3">
        <v>43</v>
      </c>
    </row>
    <row r="1226" spans="1:5" x14ac:dyDescent="0.25">
      <c r="A1226" s="2" t="s">
        <v>7</v>
      </c>
      <c r="B1226" s="2" t="s">
        <v>2471</v>
      </c>
      <c r="C1226" s="2" t="s">
        <v>36</v>
      </c>
      <c r="D1226" s="2" t="s">
        <v>2472</v>
      </c>
      <c r="E1226" s="3">
        <v>16</v>
      </c>
    </row>
    <row r="1227" spans="1:5" x14ac:dyDescent="0.25">
      <c r="A1227" s="2" t="s">
        <v>7</v>
      </c>
      <c r="B1227" s="2" t="s">
        <v>2473</v>
      </c>
      <c r="C1227" s="5"/>
      <c r="D1227" s="2" t="s">
        <v>2474</v>
      </c>
      <c r="E1227" s="3">
        <v>1</v>
      </c>
    </row>
    <row r="1228" spans="1:5" x14ac:dyDescent="0.25">
      <c r="A1228" s="2" t="s">
        <v>7</v>
      </c>
      <c r="B1228" s="2" t="s">
        <v>2475</v>
      </c>
      <c r="C1228" s="5"/>
      <c r="D1228" s="2" t="s">
        <v>2476</v>
      </c>
      <c r="E1228" s="3">
        <v>1</v>
      </c>
    </row>
    <row r="1229" spans="1:5" x14ac:dyDescent="0.25">
      <c r="A1229" s="2" t="s">
        <v>7</v>
      </c>
      <c r="B1229" s="2" t="s">
        <v>2477</v>
      </c>
      <c r="C1229" s="5"/>
      <c r="D1229" s="2" t="s">
        <v>2478</v>
      </c>
      <c r="E1229" s="3">
        <v>4</v>
      </c>
    </row>
    <row r="1230" spans="1:5" x14ac:dyDescent="0.25">
      <c r="A1230" s="2" t="s">
        <v>7</v>
      </c>
      <c r="B1230" s="2" t="s">
        <v>2479</v>
      </c>
      <c r="C1230" s="5"/>
      <c r="D1230" s="2" t="s">
        <v>2480</v>
      </c>
      <c r="E1230" s="3">
        <v>4</v>
      </c>
    </row>
    <row r="1231" spans="1:5" x14ac:dyDescent="0.25">
      <c r="A1231" s="2" t="s">
        <v>7</v>
      </c>
      <c r="B1231" s="2" t="s">
        <v>2481</v>
      </c>
      <c r="C1231" s="5"/>
      <c r="D1231" s="2" t="s">
        <v>2482</v>
      </c>
      <c r="E1231" s="3">
        <v>4</v>
      </c>
    </row>
    <row r="1232" spans="1:5" x14ac:dyDescent="0.25">
      <c r="A1232" s="2" t="s">
        <v>7</v>
      </c>
      <c r="B1232" s="2" t="s">
        <v>2483</v>
      </c>
      <c r="C1232" s="5"/>
      <c r="D1232" s="2" t="s">
        <v>2484</v>
      </c>
      <c r="E1232" s="3">
        <v>2</v>
      </c>
    </row>
    <row r="1233" spans="1:5" x14ac:dyDescent="0.25">
      <c r="A1233" s="2" t="s">
        <v>7</v>
      </c>
      <c r="B1233" s="2" t="s">
        <v>2485</v>
      </c>
      <c r="C1233" s="5"/>
      <c r="D1233" s="2" t="s">
        <v>2486</v>
      </c>
      <c r="E1233" s="3">
        <v>1</v>
      </c>
    </row>
    <row r="1234" spans="1:5" x14ac:dyDescent="0.25">
      <c r="A1234" s="2" t="s">
        <v>7</v>
      </c>
      <c r="B1234" s="2" t="s">
        <v>2487</v>
      </c>
      <c r="C1234" s="5"/>
      <c r="D1234" s="2" t="s">
        <v>2488</v>
      </c>
      <c r="E1234" s="3">
        <v>1</v>
      </c>
    </row>
    <row r="1235" spans="1:5" x14ac:dyDescent="0.25">
      <c r="A1235" s="2" t="s">
        <v>7</v>
      </c>
      <c r="B1235" s="2" t="s">
        <v>2489</v>
      </c>
      <c r="C1235" s="5"/>
      <c r="D1235" s="2" t="s">
        <v>2490</v>
      </c>
      <c r="E1235" s="3">
        <v>1</v>
      </c>
    </row>
    <row r="1236" spans="1:5" x14ac:dyDescent="0.25">
      <c r="A1236" s="2" t="s">
        <v>7</v>
      </c>
      <c r="B1236" s="2" t="s">
        <v>2491</v>
      </c>
      <c r="C1236" s="5"/>
      <c r="D1236" s="2" t="s">
        <v>2492</v>
      </c>
      <c r="E1236" s="3">
        <v>4</v>
      </c>
    </row>
    <row r="1237" spans="1:5" x14ac:dyDescent="0.25">
      <c r="A1237" s="2" t="s">
        <v>7</v>
      </c>
      <c r="B1237" s="2" t="s">
        <v>2493</v>
      </c>
      <c r="C1237" s="5"/>
      <c r="D1237" s="2" t="s">
        <v>2494</v>
      </c>
      <c r="E1237" s="3">
        <v>3</v>
      </c>
    </row>
    <row r="1238" spans="1:5" x14ac:dyDescent="0.25">
      <c r="A1238" s="2" t="s">
        <v>7</v>
      </c>
      <c r="B1238" s="2" t="s">
        <v>2495</v>
      </c>
      <c r="C1238" s="2" t="s">
        <v>36</v>
      </c>
      <c r="D1238" s="2" t="s">
        <v>2496</v>
      </c>
      <c r="E1238" s="3">
        <v>13</v>
      </c>
    </row>
    <row r="1239" spans="1:5" x14ac:dyDescent="0.25">
      <c r="A1239" s="2" t="s">
        <v>7</v>
      </c>
      <c r="B1239" s="2" t="s">
        <v>2497</v>
      </c>
      <c r="C1239" s="5"/>
      <c r="D1239" s="2" t="s">
        <v>2498</v>
      </c>
      <c r="E1239" s="3">
        <v>2</v>
      </c>
    </row>
    <row r="1240" spans="1:5" x14ac:dyDescent="0.25">
      <c r="A1240" s="2" t="s">
        <v>7</v>
      </c>
      <c r="B1240" s="2" t="s">
        <v>2499</v>
      </c>
      <c r="C1240" s="5"/>
      <c r="D1240" s="2" t="s">
        <v>2500</v>
      </c>
      <c r="E1240" s="3">
        <v>5</v>
      </c>
    </row>
    <row r="1241" spans="1:5" x14ac:dyDescent="0.25">
      <c r="A1241" s="2" t="s">
        <v>7</v>
      </c>
      <c r="B1241" s="2" t="s">
        <v>2501</v>
      </c>
      <c r="C1241" s="5"/>
      <c r="D1241" s="2" t="s">
        <v>2502</v>
      </c>
      <c r="E1241" s="3">
        <v>3</v>
      </c>
    </row>
    <row r="1242" spans="1:5" x14ac:dyDescent="0.25">
      <c r="A1242" s="2" t="s">
        <v>7</v>
      </c>
      <c r="B1242" s="2" t="s">
        <v>2503</v>
      </c>
      <c r="C1242" s="5"/>
      <c r="D1242" s="2" t="s">
        <v>2504</v>
      </c>
      <c r="E1242" s="3">
        <v>1</v>
      </c>
    </row>
    <row r="1243" spans="1:5" x14ac:dyDescent="0.25">
      <c r="A1243" s="2" t="s">
        <v>7</v>
      </c>
      <c r="B1243" s="2" t="s">
        <v>2505</v>
      </c>
      <c r="C1243" s="2" t="s">
        <v>195</v>
      </c>
      <c r="D1243" s="2" t="s">
        <v>2506</v>
      </c>
      <c r="E1243" s="3">
        <v>31</v>
      </c>
    </row>
    <row r="1244" spans="1:5" x14ac:dyDescent="0.25">
      <c r="A1244" s="2" t="s">
        <v>7</v>
      </c>
      <c r="B1244" s="2" t="s">
        <v>2507</v>
      </c>
      <c r="C1244" s="2" t="s">
        <v>36</v>
      </c>
      <c r="D1244" s="2" t="s">
        <v>2508</v>
      </c>
      <c r="E1244" s="3">
        <v>4</v>
      </c>
    </row>
    <row r="1245" spans="1:5" x14ac:dyDescent="0.25">
      <c r="A1245" s="2" t="s">
        <v>7</v>
      </c>
      <c r="B1245" s="2" t="s">
        <v>2509</v>
      </c>
      <c r="C1245" s="5"/>
      <c r="D1245" s="2" t="s">
        <v>2510</v>
      </c>
      <c r="E1245" s="3">
        <v>3</v>
      </c>
    </row>
    <row r="1246" spans="1:5" x14ac:dyDescent="0.25">
      <c r="A1246" s="2" t="s">
        <v>7</v>
      </c>
      <c r="B1246" s="2" t="s">
        <v>2511</v>
      </c>
      <c r="C1246" s="5"/>
      <c r="D1246" s="2" t="s">
        <v>2512</v>
      </c>
      <c r="E1246" s="3">
        <v>2</v>
      </c>
    </row>
    <row r="1247" spans="1:5" x14ac:dyDescent="0.25">
      <c r="A1247" s="2" t="s">
        <v>7</v>
      </c>
      <c r="B1247" s="2" t="s">
        <v>2513</v>
      </c>
      <c r="C1247" s="5"/>
      <c r="D1247" s="2" t="s">
        <v>2514</v>
      </c>
      <c r="E1247" s="3">
        <v>3</v>
      </c>
    </row>
    <row r="1248" spans="1:5" x14ac:dyDescent="0.25">
      <c r="A1248" s="2" t="s">
        <v>7</v>
      </c>
      <c r="B1248" s="2" t="s">
        <v>2515</v>
      </c>
      <c r="C1248" s="5"/>
      <c r="D1248" s="2" t="s">
        <v>2516</v>
      </c>
      <c r="E1248" s="3">
        <v>2</v>
      </c>
    </row>
    <row r="1249" spans="1:5" x14ac:dyDescent="0.25">
      <c r="A1249" s="2" t="s">
        <v>7</v>
      </c>
      <c r="B1249" s="2" t="s">
        <v>2517</v>
      </c>
      <c r="C1249" s="5"/>
      <c r="D1249" s="2" t="s">
        <v>2518</v>
      </c>
      <c r="E1249" s="3">
        <v>1</v>
      </c>
    </row>
    <row r="1250" spans="1:5" x14ac:dyDescent="0.25">
      <c r="A1250" s="2" t="s">
        <v>7</v>
      </c>
      <c r="B1250" s="2" t="s">
        <v>2519</v>
      </c>
      <c r="C1250" s="2" t="s">
        <v>36</v>
      </c>
      <c r="D1250" s="2" t="s">
        <v>2520</v>
      </c>
      <c r="E1250" s="3">
        <v>26</v>
      </c>
    </row>
    <row r="1251" spans="1:5" x14ac:dyDescent="0.25">
      <c r="A1251" s="2" t="s">
        <v>7</v>
      </c>
      <c r="B1251" s="2" t="s">
        <v>2521</v>
      </c>
      <c r="C1251" s="2" t="s">
        <v>36</v>
      </c>
      <c r="D1251" s="2" t="s">
        <v>2522</v>
      </c>
      <c r="E1251" s="3">
        <v>5</v>
      </c>
    </row>
    <row r="1252" spans="1:5" x14ac:dyDescent="0.25">
      <c r="A1252" s="2" t="s">
        <v>7</v>
      </c>
      <c r="B1252" s="2" t="s">
        <v>2523</v>
      </c>
      <c r="C1252" s="2" t="s">
        <v>36</v>
      </c>
      <c r="D1252" s="2" t="s">
        <v>2524</v>
      </c>
      <c r="E1252" s="3">
        <v>6</v>
      </c>
    </row>
    <row r="1253" spans="1:5" x14ac:dyDescent="0.25">
      <c r="A1253" s="2" t="s">
        <v>7</v>
      </c>
      <c r="B1253" s="2" t="s">
        <v>2525</v>
      </c>
      <c r="C1253" s="5"/>
      <c r="D1253" s="2" t="s">
        <v>2526</v>
      </c>
      <c r="E1253" s="3">
        <v>2</v>
      </c>
    </row>
    <row r="1254" spans="1:5" x14ac:dyDescent="0.25">
      <c r="A1254" s="2" t="s">
        <v>7</v>
      </c>
      <c r="B1254" s="2" t="s">
        <v>2527</v>
      </c>
      <c r="C1254" s="5"/>
      <c r="D1254" s="2" t="s">
        <v>2528</v>
      </c>
      <c r="E1254" s="3">
        <v>4</v>
      </c>
    </row>
    <row r="1255" spans="1:5" x14ac:dyDescent="0.25">
      <c r="A1255" s="2" t="s">
        <v>7</v>
      </c>
      <c r="B1255" s="2" t="s">
        <v>2529</v>
      </c>
      <c r="C1255" s="2" t="s">
        <v>36</v>
      </c>
      <c r="D1255" s="2" t="s">
        <v>2530</v>
      </c>
      <c r="E1255" s="3">
        <v>8</v>
      </c>
    </row>
    <row r="1256" spans="1:5" x14ac:dyDescent="0.25">
      <c r="A1256" s="2" t="s">
        <v>7</v>
      </c>
      <c r="B1256" s="2" t="s">
        <v>2531</v>
      </c>
      <c r="C1256" s="2" t="s">
        <v>36</v>
      </c>
      <c r="D1256" s="2" t="s">
        <v>2532</v>
      </c>
      <c r="E1256" s="3">
        <v>1</v>
      </c>
    </row>
    <row r="1257" spans="1:5" x14ac:dyDescent="0.25">
      <c r="A1257" s="2" t="s">
        <v>7</v>
      </c>
      <c r="B1257" s="2" t="s">
        <v>2533</v>
      </c>
      <c r="C1257" s="5"/>
      <c r="D1257" s="2" t="s">
        <v>2534</v>
      </c>
      <c r="E1257" s="3">
        <v>2</v>
      </c>
    </row>
    <row r="1258" spans="1:5" x14ac:dyDescent="0.25">
      <c r="A1258" s="2" t="s">
        <v>7</v>
      </c>
      <c r="B1258" s="2" t="s">
        <v>2535</v>
      </c>
      <c r="C1258" s="5"/>
      <c r="D1258" s="2" t="s">
        <v>2536</v>
      </c>
      <c r="E1258" s="3">
        <v>1</v>
      </c>
    </row>
    <row r="1259" spans="1:5" x14ac:dyDescent="0.25">
      <c r="A1259" s="2" t="s">
        <v>7</v>
      </c>
      <c r="B1259" s="2" t="s">
        <v>2537</v>
      </c>
      <c r="C1259" s="5"/>
      <c r="D1259" s="2" t="s">
        <v>2538</v>
      </c>
      <c r="E1259" s="3">
        <v>2</v>
      </c>
    </row>
    <row r="1260" spans="1:5" x14ac:dyDescent="0.25">
      <c r="A1260" s="2" t="s">
        <v>7</v>
      </c>
      <c r="B1260" s="2" t="s">
        <v>2539</v>
      </c>
      <c r="C1260" s="5"/>
      <c r="D1260" s="2" t="s">
        <v>2540</v>
      </c>
      <c r="E1260" s="3">
        <v>2</v>
      </c>
    </row>
    <row r="1261" spans="1:5" x14ac:dyDescent="0.25">
      <c r="A1261" s="2" t="s">
        <v>7</v>
      </c>
      <c r="B1261" s="2" t="s">
        <v>2541</v>
      </c>
      <c r="C1261" s="2" t="s">
        <v>36</v>
      </c>
      <c r="D1261" s="2" t="s">
        <v>2542</v>
      </c>
      <c r="E1261" s="3">
        <v>21</v>
      </c>
    </row>
    <row r="1262" spans="1:5" x14ac:dyDescent="0.25">
      <c r="A1262" s="2" t="s">
        <v>7</v>
      </c>
      <c r="B1262" s="2" t="s">
        <v>2543</v>
      </c>
      <c r="C1262" s="2" t="s">
        <v>36</v>
      </c>
      <c r="D1262" s="2" t="s">
        <v>2544</v>
      </c>
      <c r="E1262" s="3">
        <v>5</v>
      </c>
    </row>
    <row r="1263" spans="1:5" x14ac:dyDescent="0.25">
      <c r="A1263" s="2" t="s">
        <v>7</v>
      </c>
      <c r="B1263" s="2" t="s">
        <v>2545</v>
      </c>
      <c r="C1263" s="5"/>
      <c r="D1263" s="2" t="s">
        <v>2546</v>
      </c>
      <c r="E1263" s="3">
        <v>1</v>
      </c>
    </row>
    <row r="1264" spans="1:5" x14ac:dyDescent="0.25">
      <c r="A1264" s="2" t="s">
        <v>7</v>
      </c>
      <c r="B1264" s="2" t="s">
        <v>2547</v>
      </c>
      <c r="C1264" s="5"/>
      <c r="D1264" s="2" t="s">
        <v>2548</v>
      </c>
      <c r="E1264" s="3">
        <v>12</v>
      </c>
    </row>
    <row r="1265" spans="1:5" x14ac:dyDescent="0.25">
      <c r="A1265" s="2" t="s">
        <v>7</v>
      </c>
      <c r="B1265" s="2" t="s">
        <v>2549</v>
      </c>
      <c r="C1265" s="2" t="s">
        <v>36</v>
      </c>
      <c r="D1265" s="2" t="s">
        <v>2550</v>
      </c>
      <c r="E1265" s="3">
        <v>22</v>
      </c>
    </row>
    <row r="1266" spans="1:5" x14ac:dyDescent="0.25">
      <c r="A1266" s="2" t="s">
        <v>7</v>
      </c>
      <c r="B1266" s="2" t="s">
        <v>2551</v>
      </c>
      <c r="C1266" s="2" t="s">
        <v>36</v>
      </c>
      <c r="D1266" s="2" t="s">
        <v>2552</v>
      </c>
      <c r="E1266" s="3">
        <v>43</v>
      </c>
    </row>
    <row r="1267" spans="1:5" x14ac:dyDescent="0.25">
      <c r="A1267" s="2" t="s">
        <v>7</v>
      </c>
      <c r="B1267" s="2" t="s">
        <v>2553</v>
      </c>
      <c r="C1267" s="5"/>
      <c r="D1267" s="2" t="s">
        <v>2554</v>
      </c>
      <c r="E1267" s="3">
        <v>2</v>
      </c>
    </row>
    <row r="1268" spans="1:5" x14ac:dyDescent="0.25">
      <c r="A1268" s="2" t="s">
        <v>7</v>
      </c>
      <c r="B1268" s="2" t="s">
        <v>2555</v>
      </c>
      <c r="C1268" s="2" t="s">
        <v>36</v>
      </c>
      <c r="D1268" s="2" t="s">
        <v>2556</v>
      </c>
      <c r="E1268" s="3">
        <v>32</v>
      </c>
    </row>
    <row r="1269" spans="1:5" x14ac:dyDescent="0.25">
      <c r="A1269" s="2" t="s">
        <v>7</v>
      </c>
      <c r="B1269" s="2" t="s">
        <v>2557</v>
      </c>
      <c r="C1269" s="5"/>
      <c r="D1269" s="2" t="s">
        <v>2558</v>
      </c>
      <c r="E1269" s="3">
        <v>2</v>
      </c>
    </row>
    <row r="1270" spans="1:5" x14ac:dyDescent="0.25">
      <c r="A1270" s="2" t="s">
        <v>7</v>
      </c>
      <c r="B1270" s="2" t="s">
        <v>2559</v>
      </c>
      <c r="C1270" s="2" t="s">
        <v>36</v>
      </c>
      <c r="D1270" s="2" t="s">
        <v>2560</v>
      </c>
      <c r="E1270" s="3">
        <v>7</v>
      </c>
    </row>
    <row r="1271" spans="1:5" x14ac:dyDescent="0.25">
      <c r="A1271" s="2" t="s">
        <v>7</v>
      </c>
      <c r="B1271" s="2" t="s">
        <v>2561</v>
      </c>
      <c r="C1271" s="2" t="s">
        <v>36</v>
      </c>
      <c r="D1271" s="2" t="s">
        <v>2562</v>
      </c>
      <c r="E1271" s="3">
        <v>10</v>
      </c>
    </row>
    <row r="1272" spans="1:5" x14ac:dyDescent="0.25">
      <c r="A1272" s="2" t="s">
        <v>7</v>
      </c>
      <c r="B1272" s="2" t="s">
        <v>2563</v>
      </c>
      <c r="C1272" s="2" t="s">
        <v>36</v>
      </c>
      <c r="D1272" s="2" t="s">
        <v>2564</v>
      </c>
      <c r="E1272" s="3">
        <v>33</v>
      </c>
    </row>
    <row r="1273" spans="1:5" x14ac:dyDescent="0.25">
      <c r="A1273" s="2" t="s">
        <v>7</v>
      </c>
      <c r="B1273" s="2" t="s">
        <v>2565</v>
      </c>
      <c r="C1273" s="2" t="s">
        <v>36</v>
      </c>
      <c r="D1273" s="2" t="s">
        <v>2566</v>
      </c>
      <c r="E1273" s="3">
        <v>4</v>
      </c>
    </row>
    <row r="1274" spans="1:5" x14ac:dyDescent="0.25">
      <c r="A1274" s="2" t="s">
        <v>7</v>
      </c>
      <c r="B1274" s="2" t="s">
        <v>2567</v>
      </c>
      <c r="C1274" s="2" t="s">
        <v>36</v>
      </c>
      <c r="D1274" s="2" t="s">
        <v>2568</v>
      </c>
      <c r="E1274" s="3">
        <v>3</v>
      </c>
    </row>
    <row r="1275" spans="1:5" x14ac:dyDescent="0.25">
      <c r="A1275" s="2" t="s">
        <v>7</v>
      </c>
      <c r="B1275" s="2" t="s">
        <v>2569</v>
      </c>
      <c r="C1275" s="5"/>
      <c r="D1275" s="2" t="s">
        <v>2570</v>
      </c>
      <c r="E1275" s="3">
        <v>1</v>
      </c>
    </row>
    <row r="1276" spans="1:5" x14ac:dyDescent="0.25">
      <c r="A1276" s="2" t="s">
        <v>7</v>
      </c>
      <c r="B1276" s="2" t="s">
        <v>2571</v>
      </c>
      <c r="C1276" s="5"/>
      <c r="D1276" s="2" t="s">
        <v>2572</v>
      </c>
      <c r="E1276" s="3">
        <v>1</v>
      </c>
    </row>
    <row r="1277" spans="1:5" x14ac:dyDescent="0.25">
      <c r="A1277" s="2" t="s">
        <v>7</v>
      </c>
      <c r="B1277" s="2" t="s">
        <v>2573</v>
      </c>
      <c r="C1277" s="2" t="s">
        <v>36</v>
      </c>
      <c r="D1277" s="2" t="s">
        <v>2574</v>
      </c>
      <c r="E1277" s="3">
        <v>3</v>
      </c>
    </row>
    <row r="1278" spans="1:5" x14ac:dyDescent="0.25">
      <c r="A1278" s="2" t="s">
        <v>7</v>
      </c>
      <c r="B1278" s="2" t="s">
        <v>2575</v>
      </c>
      <c r="C1278" s="2" t="s">
        <v>36</v>
      </c>
      <c r="D1278" s="2" t="s">
        <v>2576</v>
      </c>
      <c r="E1278" s="3">
        <v>3</v>
      </c>
    </row>
    <row r="1279" spans="1:5" x14ac:dyDescent="0.25">
      <c r="A1279" s="2" t="s">
        <v>7</v>
      </c>
      <c r="B1279" s="2" t="s">
        <v>2577</v>
      </c>
      <c r="C1279" s="2" t="s">
        <v>36</v>
      </c>
      <c r="D1279" s="2" t="s">
        <v>2578</v>
      </c>
      <c r="E1279" s="3">
        <v>1</v>
      </c>
    </row>
    <row r="1280" spans="1:5" x14ac:dyDescent="0.25">
      <c r="A1280" s="2" t="s">
        <v>7</v>
      </c>
      <c r="B1280" s="2" t="s">
        <v>2579</v>
      </c>
      <c r="C1280" s="2" t="s">
        <v>36</v>
      </c>
      <c r="D1280" s="2" t="s">
        <v>2580</v>
      </c>
      <c r="E1280" s="3">
        <v>49</v>
      </c>
    </row>
    <row r="1281" spans="1:5" x14ac:dyDescent="0.25">
      <c r="A1281" s="2" t="s">
        <v>7</v>
      </c>
      <c r="B1281" s="2" t="s">
        <v>2581</v>
      </c>
      <c r="C1281" s="2" t="s">
        <v>36</v>
      </c>
      <c r="D1281" s="2" t="s">
        <v>2582</v>
      </c>
      <c r="E1281" s="3">
        <v>5</v>
      </c>
    </row>
    <row r="1282" spans="1:5" x14ac:dyDescent="0.25">
      <c r="A1282" s="2" t="s">
        <v>7</v>
      </c>
      <c r="B1282" s="2" t="s">
        <v>2583</v>
      </c>
      <c r="C1282" s="2" t="s">
        <v>336</v>
      </c>
      <c r="D1282" s="2" t="s">
        <v>2584</v>
      </c>
      <c r="E1282" s="3">
        <v>3</v>
      </c>
    </row>
    <row r="1283" spans="1:5" x14ac:dyDescent="0.25">
      <c r="A1283" s="2" t="s">
        <v>7</v>
      </c>
      <c r="B1283" s="2" t="s">
        <v>2585</v>
      </c>
      <c r="C1283" s="2" t="s">
        <v>36</v>
      </c>
      <c r="D1283" s="2" t="s">
        <v>2586</v>
      </c>
      <c r="E1283" s="3">
        <v>111</v>
      </c>
    </row>
    <row r="1284" spans="1:5" x14ac:dyDescent="0.25">
      <c r="A1284" s="2" t="s">
        <v>7</v>
      </c>
      <c r="B1284" s="2" t="s">
        <v>2587</v>
      </c>
      <c r="C1284" s="2" t="s">
        <v>36</v>
      </c>
      <c r="D1284" s="2" t="s">
        <v>2588</v>
      </c>
      <c r="E1284" s="3">
        <v>2</v>
      </c>
    </row>
    <row r="1285" spans="1:5" x14ac:dyDescent="0.25">
      <c r="A1285" s="2" t="s">
        <v>7</v>
      </c>
      <c r="B1285" s="2" t="s">
        <v>2589</v>
      </c>
      <c r="C1285" s="2" t="s">
        <v>36</v>
      </c>
      <c r="D1285" s="2" t="s">
        <v>1109</v>
      </c>
      <c r="E1285" s="3">
        <v>10</v>
      </c>
    </row>
    <row r="1286" spans="1:5" x14ac:dyDescent="0.25">
      <c r="A1286" s="2" t="s">
        <v>7</v>
      </c>
      <c r="B1286" s="2" t="s">
        <v>2590</v>
      </c>
      <c r="C1286" s="2" t="s">
        <v>36</v>
      </c>
      <c r="D1286" s="2" t="s">
        <v>2591</v>
      </c>
      <c r="E1286" s="3">
        <v>6</v>
      </c>
    </row>
    <row r="1287" spans="1:5" x14ac:dyDescent="0.25">
      <c r="A1287" s="2" t="s">
        <v>7</v>
      </c>
      <c r="B1287" s="2" t="s">
        <v>2592</v>
      </c>
      <c r="C1287" s="2" t="s">
        <v>336</v>
      </c>
      <c r="D1287" s="2" t="s">
        <v>2593</v>
      </c>
      <c r="E1287" s="3">
        <v>21</v>
      </c>
    </row>
    <row r="1288" spans="1:5" x14ac:dyDescent="0.25">
      <c r="A1288" s="2" t="s">
        <v>7</v>
      </c>
      <c r="B1288" s="2" t="s">
        <v>2594</v>
      </c>
      <c r="C1288" s="2" t="s">
        <v>36</v>
      </c>
      <c r="D1288" s="2" t="s">
        <v>2595</v>
      </c>
      <c r="E1288" s="3">
        <v>139</v>
      </c>
    </row>
    <row r="1289" spans="1:5" x14ac:dyDescent="0.25">
      <c r="A1289" s="2" t="s">
        <v>7</v>
      </c>
      <c r="B1289" s="2" t="s">
        <v>2596</v>
      </c>
      <c r="C1289" s="2" t="s">
        <v>36</v>
      </c>
      <c r="D1289" s="2" t="s">
        <v>2597</v>
      </c>
      <c r="E1289" s="3">
        <v>5</v>
      </c>
    </row>
    <row r="1290" spans="1:5" x14ac:dyDescent="0.25">
      <c r="A1290" s="2" t="s">
        <v>7</v>
      </c>
      <c r="B1290" s="2" t="s">
        <v>2598</v>
      </c>
      <c r="C1290" s="2" t="s">
        <v>36</v>
      </c>
      <c r="D1290" s="2" t="s">
        <v>2599</v>
      </c>
      <c r="E1290" s="3">
        <v>3</v>
      </c>
    </row>
    <row r="1291" spans="1:5" x14ac:dyDescent="0.25">
      <c r="A1291" s="2" t="s">
        <v>7</v>
      </c>
      <c r="B1291" s="2" t="s">
        <v>2600</v>
      </c>
      <c r="C1291" s="2" t="s">
        <v>36</v>
      </c>
      <c r="D1291" s="2" t="s">
        <v>2601</v>
      </c>
      <c r="E1291" s="3">
        <v>7</v>
      </c>
    </row>
    <row r="1292" spans="1:5" x14ac:dyDescent="0.25">
      <c r="A1292" s="2" t="s">
        <v>7</v>
      </c>
      <c r="B1292" s="2" t="s">
        <v>2602</v>
      </c>
      <c r="C1292" s="2" t="s">
        <v>13</v>
      </c>
      <c r="D1292" s="2" t="s">
        <v>2603</v>
      </c>
      <c r="E1292" s="3">
        <v>10</v>
      </c>
    </row>
    <row r="1293" spans="1:5" x14ac:dyDescent="0.25">
      <c r="A1293" s="2" t="s">
        <v>7</v>
      </c>
      <c r="B1293" s="2" t="s">
        <v>2604</v>
      </c>
      <c r="C1293" s="2" t="s">
        <v>336</v>
      </c>
      <c r="D1293" s="2" t="s">
        <v>2605</v>
      </c>
      <c r="E1293" s="3">
        <v>10</v>
      </c>
    </row>
    <row r="1294" spans="1:5" x14ac:dyDescent="0.25">
      <c r="A1294" s="2" t="s">
        <v>7</v>
      </c>
      <c r="B1294" s="2" t="s">
        <v>2606</v>
      </c>
      <c r="C1294" s="2" t="s">
        <v>36</v>
      </c>
      <c r="D1294" s="2" t="s">
        <v>2607</v>
      </c>
      <c r="E1294" s="3">
        <v>4</v>
      </c>
    </row>
    <row r="1295" spans="1:5" x14ac:dyDescent="0.25">
      <c r="A1295" s="2" t="s">
        <v>7</v>
      </c>
      <c r="B1295" s="2" t="s">
        <v>2608</v>
      </c>
      <c r="C1295" s="2" t="s">
        <v>356</v>
      </c>
      <c r="D1295" s="2" t="s">
        <v>2609</v>
      </c>
      <c r="E1295" s="3">
        <v>7</v>
      </c>
    </row>
    <row r="1296" spans="1:5" x14ac:dyDescent="0.25">
      <c r="A1296" s="2" t="s">
        <v>7</v>
      </c>
      <c r="B1296" s="2" t="s">
        <v>2610</v>
      </c>
      <c r="C1296" s="2" t="s">
        <v>782</v>
      </c>
      <c r="D1296" s="2" t="s">
        <v>2611</v>
      </c>
      <c r="E1296" s="3">
        <v>1</v>
      </c>
    </row>
    <row r="1297" spans="1:5" x14ac:dyDescent="0.25">
      <c r="A1297" s="2" t="s">
        <v>7</v>
      </c>
      <c r="B1297" s="2" t="s">
        <v>2612</v>
      </c>
      <c r="C1297" s="2" t="s">
        <v>336</v>
      </c>
      <c r="D1297" s="2" t="s">
        <v>2613</v>
      </c>
      <c r="E1297" s="3">
        <v>3</v>
      </c>
    </row>
    <row r="1298" spans="1:5" x14ac:dyDescent="0.25">
      <c r="A1298" s="2" t="s">
        <v>7</v>
      </c>
      <c r="B1298" s="2" t="s">
        <v>2614</v>
      </c>
      <c r="C1298" s="2" t="s">
        <v>532</v>
      </c>
      <c r="D1298" s="2" t="s">
        <v>2615</v>
      </c>
      <c r="E1298" s="3">
        <v>1</v>
      </c>
    </row>
    <row r="1299" spans="1:5" x14ac:dyDescent="0.25">
      <c r="A1299" s="2" t="s">
        <v>7</v>
      </c>
      <c r="B1299" s="2" t="s">
        <v>2616</v>
      </c>
      <c r="C1299" s="2" t="s">
        <v>532</v>
      </c>
      <c r="D1299" s="2" t="s">
        <v>2617</v>
      </c>
      <c r="E1299" s="3">
        <v>1</v>
      </c>
    </row>
    <row r="1300" spans="1:5" x14ac:dyDescent="0.25">
      <c r="A1300" s="2" t="s">
        <v>7</v>
      </c>
      <c r="B1300" s="2" t="s">
        <v>2618</v>
      </c>
      <c r="C1300" s="2" t="s">
        <v>343</v>
      </c>
      <c r="D1300" s="2" t="s">
        <v>2619</v>
      </c>
      <c r="E1300" s="3">
        <v>4784</v>
      </c>
    </row>
    <row r="1301" spans="1:5" x14ac:dyDescent="0.25">
      <c r="A1301" s="2" t="s">
        <v>7</v>
      </c>
      <c r="B1301" s="2" t="s">
        <v>2620</v>
      </c>
      <c r="C1301" s="2" t="s">
        <v>336</v>
      </c>
      <c r="D1301" s="2" t="s">
        <v>2621</v>
      </c>
      <c r="E1301" s="3">
        <v>30</v>
      </c>
    </row>
    <row r="1302" spans="1:5" x14ac:dyDescent="0.25">
      <c r="A1302" s="2" t="s">
        <v>7</v>
      </c>
      <c r="B1302" s="2" t="s">
        <v>2622</v>
      </c>
      <c r="C1302" s="2" t="s">
        <v>343</v>
      </c>
      <c r="D1302" s="2" t="s">
        <v>2623</v>
      </c>
      <c r="E1302" s="3">
        <v>26071</v>
      </c>
    </row>
    <row r="1303" spans="1:5" x14ac:dyDescent="0.25">
      <c r="A1303" s="2" t="s">
        <v>7</v>
      </c>
      <c r="B1303" s="2" t="s">
        <v>2624</v>
      </c>
      <c r="C1303" s="2" t="s">
        <v>2625</v>
      </c>
      <c r="D1303" s="2" t="s">
        <v>2626</v>
      </c>
      <c r="E1303" s="3">
        <v>2</v>
      </c>
    </row>
    <row r="1304" spans="1:5" x14ac:dyDescent="0.25">
      <c r="A1304" s="2" t="s">
        <v>7</v>
      </c>
      <c r="B1304" s="2" t="s">
        <v>2627</v>
      </c>
      <c r="C1304" s="5"/>
      <c r="D1304" s="2" t="s">
        <v>2628</v>
      </c>
      <c r="E1304" s="3">
        <v>4</v>
      </c>
    </row>
    <row r="1305" spans="1:5" x14ac:dyDescent="0.25">
      <c r="A1305" s="2" t="s">
        <v>7</v>
      </c>
      <c r="B1305" s="2" t="s">
        <v>2629</v>
      </c>
      <c r="C1305" s="2" t="s">
        <v>336</v>
      </c>
      <c r="D1305" s="2" t="s">
        <v>2630</v>
      </c>
      <c r="E1305" s="3">
        <v>5</v>
      </c>
    </row>
    <row r="1306" spans="1:5" x14ac:dyDescent="0.25">
      <c r="A1306" s="2" t="s">
        <v>7</v>
      </c>
      <c r="B1306" s="2" t="s">
        <v>2631</v>
      </c>
      <c r="C1306" s="2" t="s">
        <v>336</v>
      </c>
      <c r="D1306" s="2" t="s">
        <v>2632</v>
      </c>
      <c r="E1306" s="3">
        <v>5</v>
      </c>
    </row>
    <row r="1307" spans="1:5" x14ac:dyDescent="0.25">
      <c r="A1307" s="2" t="s">
        <v>7</v>
      </c>
      <c r="B1307" s="2" t="s">
        <v>2633</v>
      </c>
      <c r="C1307" s="2" t="s">
        <v>343</v>
      </c>
      <c r="D1307" s="2" t="s">
        <v>2634</v>
      </c>
      <c r="E1307" s="3">
        <v>7579</v>
      </c>
    </row>
    <row r="1308" spans="1:5" x14ac:dyDescent="0.25">
      <c r="A1308" s="2" t="s">
        <v>7</v>
      </c>
      <c r="B1308" s="2" t="s">
        <v>2635</v>
      </c>
      <c r="C1308" s="2" t="s">
        <v>343</v>
      </c>
      <c r="D1308" s="2" t="s">
        <v>2636</v>
      </c>
      <c r="E1308" s="3">
        <v>17482</v>
      </c>
    </row>
    <row r="1309" spans="1:5" x14ac:dyDescent="0.25">
      <c r="A1309" s="2" t="s">
        <v>7</v>
      </c>
      <c r="B1309" s="2" t="s">
        <v>2637</v>
      </c>
      <c r="C1309" s="2" t="s">
        <v>343</v>
      </c>
      <c r="D1309" s="2" t="s">
        <v>2638</v>
      </c>
      <c r="E1309" s="3">
        <v>35642</v>
      </c>
    </row>
    <row r="1310" spans="1:5" x14ac:dyDescent="0.25">
      <c r="A1310" s="2" t="s">
        <v>7</v>
      </c>
      <c r="B1310" s="2" t="s">
        <v>2639</v>
      </c>
      <c r="C1310" s="2" t="s">
        <v>343</v>
      </c>
      <c r="D1310" s="2" t="s">
        <v>2640</v>
      </c>
      <c r="E1310" s="3">
        <v>3015</v>
      </c>
    </row>
    <row r="1311" spans="1:5" x14ac:dyDescent="0.25">
      <c r="A1311" s="2" t="s">
        <v>7</v>
      </c>
      <c r="B1311" s="2" t="s">
        <v>2641</v>
      </c>
      <c r="C1311" s="2" t="s">
        <v>356</v>
      </c>
      <c r="D1311" s="2" t="s">
        <v>2642</v>
      </c>
      <c r="E1311" s="3">
        <v>119</v>
      </c>
    </row>
    <row r="1312" spans="1:5" x14ac:dyDescent="0.25">
      <c r="A1312" s="2" t="s">
        <v>7</v>
      </c>
      <c r="B1312" s="2" t="s">
        <v>2643</v>
      </c>
      <c r="C1312" s="2" t="s">
        <v>343</v>
      </c>
      <c r="D1312" s="2" t="s">
        <v>2644</v>
      </c>
      <c r="E1312" s="3">
        <v>51</v>
      </c>
    </row>
    <row r="1313" spans="1:5" x14ac:dyDescent="0.25">
      <c r="A1313" s="2" t="s">
        <v>7</v>
      </c>
      <c r="B1313" s="2" t="s">
        <v>2645</v>
      </c>
      <c r="C1313" s="2" t="s">
        <v>343</v>
      </c>
      <c r="D1313" s="2" t="s">
        <v>2646</v>
      </c>
      <c r="E1313" s="3">
        <v>172</v>
      </c>
    </row>
    <row r="1314" spans="1:5" x14ac:dyDescent="0.25">
      <c r="A1314" s="2" t="s">
        <v>7</v>
      </c>
      <c r="B1314" s="2" t="s">
        <v>2647</v>
      </c>
      <c r="C1314" s="2" t="s">
        <v>343</v>
      </c>
      <c r="D1314" s="2" t="s">
        <v>2648</v>
      </c>
      <c r="E1314" s="3">
        <v>3305</v>
      </c>
    </row>
    <row r="1315" spans="1:5" x14ac:dyDescent="0.25">
      <c r="A1315" s="2" t="s">
        <v>7</v>
      </c>
      <c r="B1315" s="2" t="s">
        <v>2649</v>
      </c>
      <c r="C1315" s="2" t="s">
        <v>36</v>
      </c>
      <c r="D1315" s="2" t="s">
        <v>2650</v>
      </c>
      <c r="E1315" s="3">
        <v>1</v>
      </c>
    </row>
    <row r="1316" spans="1:5" x14ac:dyDescent="0.25">
      <c r="A1316" s="2" t="s">
        <v>7</v>
      </c>
      <c r="B1316" s="2" t="s">
        <v>2651</v>
      </c>
      <c r="C1316" s="2" t="s">
        <v>36</v>
      </c>
      <c r="D1316" s="2" t="s">
        <v>2652</v>
      </c>
      <c r="E1316" s="3">
        <v>6</v>
      </c>
    </row>
    <row r="1317" spans="1:5" x14ac:dyDescent="0.25">
      <c r="A1317" s="2" t="s">
        <v>7</v>
      </c>
      <c r="B1317" s="2" t="s">
        <v>2653</v>
      </c>
      <c r="C1317" s="2" t="s">
        <v>36</v>
      </c>
      <c r="D1317" s="2" t="s">
        <v>2654</v>
      </c>
      <c r="E1317" s="3">
        <v>2</v>
      </c>
    </row>
    <row r="1318" spans="1:5" x14ac:dyDescent="0.25">
      <c r="A1318" s="2" t="s">
        <v>7</v>
      </c>
      <c r="B1318" s="2" t="s">
        <v>2655</v>
      </c>
      <c r="C1318" s="2" t="s">
        <v>343</v>
      </c>
      <c r="D1318" s="2" t="s">
        <v>2656</v>
      </c>
      <c r="E1318" s="3">
        <v>4790</v>
      </c>
    </row>
    <row r="1319" spans="1:5" x14ac:dyDescent="0.25">
      <c r="A1319" s="2" t="s">
        <v>7</v>
      </c>
      <c r="B1319" s="2" t="s">
        <v>2657</v>
      </c>
      <c r="C1319" s="5"/>
      <c r="D1319" s="2" t="s">
        <v>2658</v>
      </c>
      <c r="E1319" s="3">
        <v>17</v>
      </c>
    </row>
    <row r="1320" spans="1:5" x14ac:dyDescent="0.25">
      <c r="A1320" s="2" t="s">
        <v>7</v>
      </c>
      <c r="B1320" s="2" t="s">
        <v>2659</v>
      </c>
      <c r="C1320" s="2" t="s">
        <v>343</v>
      </c>
      <c r="D1320" s="2" t="s">
        <v>2660</v>
      </c>
      <c r="E1320" s="3">
        <v>66216</v>
      </c>
    </row>
    <row r="1321" spans="1:5" x14ac:dyDescent="0.25">
      <c r="A1321" s="2" t="s">
        <v>7</v>
      </c>
      <c r="B1321" s="2" t="s">
        <v>2661</v>
      </c>
      <c r="C1321" s="2" t="s">
        <v>36</v>
      </c>
      <c r="D1321" s="2" t="s">
        <v>2662</v>
      </c>
      <c r="E1321" s="3">
        <v>80</v>
      </c>
    </row>
    <row r="1322" spans="1:5" x14ac:dyDescent="0.25">
      <c r="A1322" s="2" t="s">
        <v>7</v>
      </c>
      <c r="B1322" s="2" t="s">
        <v>2663</v>
      </c>
      <c r="C1322" s="2" t="s">
        <v>36</v>
      </c>
      <c r="D1322" s="2" t="s">
        <v>2664</v>
      </c>
      <c r="E1322" s="3">
        <v>14</v>
      </c>
    </row>
    <row r="1323" spans="1:5" x14ac:dyDescent="0.25">
      <c r="A1323" s="2" t="s">
        <v>7</v>
      </c>
      <c r="B1323" s="2" t="s">
        <v>2665</v>
      </c>
      <c r="C1323" s="2" t="s">
        <v>336</v>
      </c>
      <c r="D1323" s="2" t="s">
        <v>2666</v>
      </c>
      <c r="E1323" s="3">
        <v>6</v>
      </c>
    </row>
    <row r="1324" spans="1:5" x14ac:dyDescent="0.25">
      <c r="A1324" s="2" t="s">
        <v>7</v>
      </c>
      <c r="B1324" s="2" t="s">
        <v>2667</v>
      </c>
      <c r="C1324" s="2" t="s">
        <v>36</v>
      </c>
      <c r="D1324" s="2" t="s">
        <v>2668</v>
      </c>
      <c r="E1324" s="3">
        <v>6</v>
      </c>
    </row>
    <row r="1325" spans="1:5" x14ac:dyDescent="0.25">
      <c r="A1325" s="2" t="s">
        <v>7</v>
      </c>
      <c r="B1325" s="2" t="s">
        <v>2669</v>
      </c>
      <c r="C1325" s="2" t="s">
        <v>36</v>
      </c>
      <c r="D1325" s="2" t="s">
        <v>2670</v>
      </c>
      <c r="E1325" s="3">
        <v>3</v>
      </c>
    </row>
    <row r="1326" spans="1:5" x14ac:dyDescent="0.25">
      <c r="A1326" s="2" t="s">
        <v>7</v>
      </c>
      <c r="B1326" s="2" t="s">
        <v>2671</v>
      </c>
      <c r="C1326" s="2" t="s">
        <v>36</v>
      </c>
      <c r="D1326" s="2" t="s">
        <v>2672</v>
      </c>
      <c r="E1326" s="3">
        <v>2</v>
      </c>
    </row>
    <row r="1327" spans="1:5" x14ac:dyDescent="0.25">
      <c r="A1327" s="2" t="s">
        <v>7</v>
      </c>
      <c r="B1327" s="2" t="s">
        <v>2673</v>
      </c>
      <c r="C1327" s="2" t="s">
        <v>36</v>
      </c>
      <c r="D1327" s="2" t="s">
        <v>2674</v>
      </c>
      <c r="E1327" s="3">
        <v>22</v>
      </c>
    </row>
    <row r="1328" spans="1:5" x14ac:dyDescent="0.25">
      <c r="A1328" s="2" t="s">
        <v>7</v>
      </c>
      <c r="B1328" s="2" t="s">
        <v>2675</v>
      </c>
      <c r="C1328" s="2" t="s">
        <v>343</v>
      </c>
      <c r="D1328" s="2" t="s">
        <v>2676</v>
      </c>
      <c r="E1328" s="3">
        <v>10</v>
      </c>
    </row>
    <row r="1329" spans="1:5" x14ac:dyDescent="0.25">
      <c r="A1329" s="2" t="s">
        <v>7</v>
      </c>
      <c r="B1329" s="2" t="s">
        <v>2677</v>
      </c>
      <c r="C1329" s="2" t="s">
        <v>343</v>
      </c>
      <c r="D1329" s="2" t="s">
        <v>2678</v>
      </c>
      <c r="E1329" s="3">
        <v>29</v>
      </c>
    </row>
    <row r="1330" spans="1:5" x14ac:dyDescent="0.25">
      <c r="A1330" s="2" t="s">
        <v>7</v>
      </c>
      <c r="B1330" s="2" t="s">
        <v>2679</v>
      </c>
      <c r="C1330" s="2" t="s">
        <v>36</v>
      </c>
      <c r="D1330" s="2" t="s">
        <v>2680</v>
      </c>
      <c r="E1330" s="3">
        <v>6</v>
      </c>
    </row>
    <row r="1331" spans="1:5" x14ac:dyDescent="0.25">
      <c r="A1331" s="2" t="s">
        <v>7</v>
      </c>
      <c r="B1331" s="2" t="s">
        <v>2681</v>
      </c>
      <c r="C1331" s="2" t="s">
        <v>343</v>
      </c>
      <c r="D1331" s="2" t="s">
        <v>2682</v>
      </c>
      <c r="E1331" s="3">
        <v>66</v>
      </c>
    </row>
    <row r="1332" spans="1:5" x14ac:dyDescent="0.25">
      <c r="A1332" s="2" t="s">
        <v>7</v>
      </c>
      <c r="B1332" s="2" t="s">
        <v>2683</v>
      </c>
      <c r="C1332" s="2" t="s">
        <v>343</v>
      </c>
      <c r="D1332" s="2" t="s">
        <v>2684</v>
      </c>
      <c r="E1332" s="3">
        <v>30</v>
      </c>
    </row>
    <row r="1333" spans="1:5" x14ac:dyDescent="0.25">
      <c r="A1333" s="2" t="s">
        <v>7</v>
      </c>
      <c r="B1333" s="2" t="s">
        <v>2685</v>
      </c>
      <c r="C1333" s="2" t="s">
        <v>343</v>
      </c>
      <c r="D1333" s="2" t="s">
        <v>2686</v>
      </c>
      <c r="E1333" s="3">
        <v>8</v>
      </c>
    </row>
    <row r="1334" spans="1:5" x14ac:dyDescent="0.25">
      <c r="A1334" s="2" t="s">
        <v>7</v>
      </c>
      <c r="B1334" s="2" t="s">
        <v>2687</v>
      </c>
      <c r="C1334" s="2" t="s">
        <v>336</v>
      </c>
      <c r="D1334" s="2" t="s">
        <v>2688</v>
      </c>
      <c r="E1334" s="3">
        <v>125</v>
      </c>
    </row>
    <row r="1335" spans="1:5" x14ac:dyDescent="0.25">
      <c r="A1335" s="2" t="s">
        <v>7</v>
      </c>
      <c r="B1335" s="2" t="s">
        <v>2689</v>
      </c>
      <c r="C1335" s="2" t="s">
        <v>343</v>
      </c>
      <c r="D1335" s="2" t="s">
        <v>2690</v>
      </c>
      <c r="E1335" s="3">
        <v>500</v>
      </c>
    </row>
    <row r="1336" spans="1:5" x14ac:dyDescent="0.25">
      <c r="A1336" s="2" t="s">
        <v>7</v>
      </c>
      <c r="B1336" s="2" t="s">
        <v>2691</v>
      </c>
      <c r="C1336" s="2" t="s">
        <v>336</v>
      </c>
      <c r="D1336" s="2" t="s">
        <v>2692</v>
      </c>
      <c r="E1336" s="3">
        <v>1</v>
      </c>
    </row>
    <row r="1337" spans="1:5" x14ac:dyDescent="0.25">
      <c r="A1337" s="2" t="s">
        <v>7</v>
      </c>
      <c r="B1337" s="2" t="s">
        <v>2693</v>
      </c>
      <c r="C1337" s="2" t="s">
        <v>36</v>
      </c>
      <c r="D1337" s="2" t="s">
        <v>2694</v>
      </c>
      <c r="E1337" s="3">
        <v>4</v>
      </c>
    </row>
    <row r="1338" spans="1:5" x14ac:dyDescent="0.25">
      <c r="A1338" s="2" t="s">
        <v>7</v>
      </c>
      <c r="B1338" s="2" t="s">
        <v>2695</v>
      </c>
      <c r="C1338" s="2" t="s">
        <v>343</v>
      </c>
      <c r="D1338" s="2" t="s">
        <v>2696</v>
      </c>
      <c r="E1338" s="3">
        <v>539</v>
      </c>
    </row>
    <row r="1339" spans="1:5" x14ac:dyDescent="0.25">
      <c r="A1339" s="2" t="s">
        <v>7</v>
      </c>
      <c r="B1339" s="2" t="s">
        <v>2697</v>
      </c>
      <c r="C1339" s="2" t="s">
        <v>343</v>
      </c>
      <c r="D1339" s="2" t="s">
        <v>2698</v>
      </c>
      <c r="E1339" s="3">
        <v>4000</v>
      </c>
    </row>
    <row r="1340" spans="1:5" x14ac:dyDescent="0.25">
      <c r="A1340" s="2" t="s">
        <v>7</v>
      </c>
      <c r="B1340" s="2" t="s">
        <v>2699</v>
      </c>
      <c r="C1340" s="2" t="s">
        <v>343</v>
      </c>
      <c r="D1340" s="2" t="s">
        <v>2700</v>
      </c>
      <c r="E1340" s="3">
        <v>1741</v>
      </c>
    </row>
    <row r="1341" spans="1:5" x14ac:dyDescent="0.25">
      <c r="A1341" s="2" t="s">
        <v>7</v>
      </c>
      <c r="B1341" s="2" t="s">
        <v>2701</v>
      </c>
      <c r="C1341" s="2" t="s">
        <v>343</v>
      </c>
      <c r="D1341" s="2" t="s">
        <v>2702</v>
      </c>
      <c r="E1341" s="3">
        <v>50</v>
      </c>
    </row>
    <row r="1342" spans="1:5" x14ac:dyDescent="0.25">
      <c r="A1342" s="2" t="s">
        <v>7</v>
      </c>
      <c r="B1342" s="2" t="s">
        <v>2703</v>
      </c>
      <c r="C1342" s="2" t="s">
        <v>343</v>
      </c>
      <c r="D1342" s="2" t="s">
        <v>2704</v>
      </c>
      <c r="E1342" s="3">
        <v>100</v>
      </c>
    </row>
    <row r="1343" spans="1:5" x14ac:dyDescent="0.25">
      <c r="A1343" s="2" t="s">
        <v>7</v>
      </c>
      <c r="B1343" s="2" t="s">
        <v>2705</v>
      </c>
      <c r="C1343" s="2" t="s">
        <v>36</v>
      </c>
      <c r="D1343" s="2" t="s">
        <v>2706</v>
      </c>
      <c r="E1343" s="3">
        <v>22</v>
      </c>
    </row>
    <row r="1344" spans="1:5" x14ac:dyDescent="0.25">
      <c r="A1344" s="2" t="s">
        <v>7</v>
      </c>
      <c r="B1344" s="2" t="s">
        <v>2707</v>
      </c>
      <c r="C1344" s="2" t="s">
        <v>343</v>
      </c>
      <c r="D1344" s="2" t="s">
        <v>2708</v>
      </c>
      <c r="E1344" s="3">
        <v>2</v>
      </c>
    </row>
    <row r="1345" spans="1:5" x14ac:dyDescent="0.25">
      <c r="A1345" s="2" t="s">
        <v>7</v>
      </c>
      <c r="B1345" s="2" t="s">
        <v>2709</v>
      </c>
      <c r="C1345" s="2" t="s">
        <v>343</v>
      </c>
      <c r="D1345" s="2" t="s">
        <v>2710</v>
      </c>
      <c r="E1345" s="3">
        <v>29</v>
      </c>
    </row>
    <row r="1346" spans="1:5" x14ac:dyDescent="0.25">
      <c r="A1346" s="2" t="s">
        <v>7</v>
      </c>
      <c r="B1346" s="2" t="s">
        <v>2711</v>
      </c>
      <c r="C1346" s="2" t="s">
        <v>336</v>
      </c>
      <c r="D1346" s="2" t="s">
        <v>2712</v>
      </c>
      <c r="E1346" s="3">
        <v>4</v>
      </c>
    </row>
    <row r="1347" spans="1:5" x14ac:dyDescent="0.25">
      <c r="A1347" s="2" t="s">
        <v>7</v>
      </c>
      <c r="B1347" s="2" t="s">
        <v>2713</v>
      </c>
      <c r="C1347" s="2" t="s">
        <v>469</v>
      </c>
      <c r="D1347" s="2" t="s">
        <v>2714</v>
      </c>
      <c r="E1347" s="3">
        <v>93</v>
      </c>
    </row>
    <row r="1348" spans="1:5" x14ac:dyDescent="0.25">
      <c r="A1348" s="2" t="s">
        <v>7</v>
      </c>
      <c r="B1348" s="2" t="s">
        <v>2715</v>
      </c>
      <c r="C1348" s="2" t="s">
        <v>336</v>
      </c>
      <c r="D1348" s="2" t="s">
        <v>2716</v>
      </c>
      <c r="E1348" s="3">
        <v>28</v>
      </c>
    </row>
    <row r="1349" spans="1:5" x14ac:dyDescent="0.25">
      <c r="A1349" s="2" t="s">
        <v>7</v>
      </c>
      <c r="B1349" s="2" t="s">
        <v>2717</v>
      </c>
      <c r="C1349" s="2" t="s">
        <v>336</v>
      </c>
      <c r="D1349" s="2" t="s">
        <v>2718</v>
      </c>
      <c r="E1349" s="3">
        <v>3</v>
      </c>
    </row>
    <row r="1350" spans="1:5" x14ac:dyDescent="0.25">
      <c r="A1350" s="2" t="s">
        <v>7</v>
      </c>
      <c r="B1350" s="2" t="s">
        <v>2719</v>
      </c>
      <c r="C1350" s="2" t="s">
        <v>36</v>
      </c>
      <c r="D1350" s="2" t="s">
        <v>2720</v>
      </c>
      <c r="E1350" s="3">
        <v>2</v>
      </c>
    </row>
    <row r="1351" spans="1:5" x14ac:dyDescent="0.25">
      <c r="A1351" s="2" t="s">
        <v>7</v>
      </c>
      <c r="B1351" s="2" t="s">
        <v>2721</v>
      </c>
      <c r="C1351" s="2" t="s">
        <v>36</v>
      </c>
      <c r="D1351" s="2" t="s">
        <v>2722</v>
      </c>
      <c r="E1351" s="3">
        <v>4</v>
      </c>
    </row>
    <row r="1352" spans="1:5" x14ac:dyDescent="0.25">
      <c r="A1352" s="2" t="s">
        <v>7</v>
      </c>
      <c r="B1352" s="2" t="s">
        <v>2723</v>
      </c>
      <c r="C1352" s="2" t="s">
        <v>336</v>
      </c>
      <c r="D1352" s="2" t="s">
        <v>2724</v>
      </c>
      <c r="E1352" s="3">
        <v>3</v>
      </c>
    </row>
    <row r="1353" spans="1:5" x14ac:dyDescent="0.25">
      <c r="A1353" s="2" t="s">
        <v>7</v>
      </c>
      <c r="B1353" s="2" t="s">
        <v>2725</v>
      </c>
      <c r="C1353" s="2" t="s">
        <v>2726</v>
      </c>
      <c r="D1353" s="2" t="s">
        <v>2727</v>
      </c>
      <c r="E1353" s="3">
        <v>2</v>
      </c>
    </row>
    <row r="1354" spans="1:5" x14ac:dyDescent="0.25">
      <c r="A1354" s="2" t="s">
        <v>7</v>
      </c>
      <c r="B1354" s="2" t="s">
        <v>2728</v>
      </c>
      <c r="C1354" s="2" t="s">
        <v>36</v>
      </c>
      <c r="D1354" s="2" t="s">
        <v>2729</v>
      </c>
      <c r="E1354" s="3">
        <v>5</v>
      </c>
    </row>
    <row r="1355" spans="1:5" x14ac:dyDescent="0.25">
      <c r="A1355" s="2" t="s">
        <v>7</v>
      </c>
      <c r="B1355" s="2" t="s">
        <v>2730</v>
      </c>
      <c r="C1355" s="2" t="s">
        <v>336</v>
      </c>
      <c r="D1355" s="2" t="s">
        <v>2731</v>
      </c>
      <c r="E1355" s="3">
        <v>5</v>
      </c>
    </row>
    <row r="1356" spans="1:5" x14ac:dyDescent="0.25">
      <c r="A1356" s="2" t="s">
        <v>7</v>
      </c>
      <c r="B1356" s="2" t="s">
        <v>2732</v>
      </c>
      <c r="C1356" s="2" t="s">
        <v>36</v>
      </c>
      <c r="D1356" s="2" t="s">
        <v>2733</v>
      </c>
      <c r="E1356" s="3">
        <v>7</v>
      </c>
    </row>
    <row r="1357" spans="1:5" x14ac:dyDescent="0.25">
      <c r="A1357" s="2" t="s">
        <v>7</v>
      </c>
      <c r="B1357" s="2" t="s">
        <v>2734</v>
      </c>
      <c r="C1357" s="2" t="s">
        <v>36</v>
      </c>
      <c r="D1357" s="2" t="s">
        <v>2735</v>
      </c>
      <c r="E1357" s="3">
        <v>72</v>
      </c>
    </row>
    <row r="1358" spans="1:5" x14ac:dyDescent="0.25">
      <c r="A1358" s="2" t="s">
        <v>7</v>
      </c>
      <c r="B1358" s="2" t="s">
        <v>2736</v>
      </c>
      <c r="C1358" s="2" t="s">
        <v>36</v>
      </c>
      <c r="D1358" s="2" t="s">
        <v>2737</v>
      </c>
      <c r="E1358" s="3">
        <v>10</v>
      </c>
    </row>
    <row r="1359" spans="1:5" x14ac:dyDescent="0.25">
      <c r="A1359" s="2" t="s">
        <v>7</v>
      </c>
      <c r="B1359" s="2" t="s">
        <v>2738</v>
      </c>
      <c r="C1359" s="2" t="s">
        <v>36</v>
      </c>
      <c r="D1359" s="2" t="s">
        <v>2739</v>
      </c>
      <c r="E1359" s="3">
        <v>52</v>
      </c>
    </row>
    <row r="1360" spans="1:5" x14ac:dyDescent="0.25">
      <c r="A1360" s="2" t="s">
        <v>7</v>
      </c>
      <c r="B1360" s="2" t="s">
        <v>2740</v>
      </c>
      <c r="C1360" s="2" t="s">
        <v>36</v>
      </c>
      <c r="D1360" s="2" t="s">
        <v>2741</v>
      </c>
      <c r="E1360" s="3">
        <v>2</v>
      </c>
    </row>
    <row r="1361" spans="1:5" x14ac:dyDescent="0.25">
      <c r="A1361" s="2" t="s">
        <v>7</v>
      </c>
      <c r="B1361" s="2" t="s">
        <v>2742</v>
      </c>
      <c r="C1361" s="2" t="s">
        <v>36</v>
      </c>
      <c r="D1361" s="2" t="s">
        <v>2743</v>
      </c>
      <c r="E1361" s="3">
        <v>3</v>
      </c>
    </row>
    <row r="1362" spans="1:5" x14ac:dyDescent="0.25">
      <c r="A1362" s="2" t="s">
        <v>7</v>
      </c>
      <c r="B1362" s="2" t="s">
        <v>2744</v>
      </c>
      <c r="C1362" s="2" t="s">
        <v>36</v>
      </c>
      <c r="D1362" s="2" t="s">
        <v>2745</v>
      </c>
      <c r="E1362" s="3">
        <v>5</v>
      </c>
    </row>
    <row r="1363" spans="1:5" x14ac:dyDescent="0.25">
      <c r="A1363" s="2" t="s">
        <v>7</v>
      </c>
      <c r="B1363" s="2" t="s">
        <v>2746</v>
      </c>
      <c r="C1363" s="2" t="s">
        <v>36</v>
      </c>
      <c r="D1363" s="2" t="s">
        <v>2747</v>
      </c>
      <c r="E1363" s="3">
        <v>3</v>
      </c>
    </row>
    <row r="1364" spans="1:5" x14ac:dyDescent="0.25">
      <c r="A1364" s="2" t="s">
        <v>7</v>
      </c>
      <c r="B1364" s="2" t="s">
        <v>2748</v>
      </c>
      <c r="C1364" s="2" t="s">
        <v>36</v>
      </c>
      <c r="D1364" s="2" t="s">
        <v>2749</v>
      </c>
      <c r="E1364" s="3">
        <v>5</v>
      </c>
    </row>
    <row r="1365" spans="1:5" x14ac:dyDescent="0.25">
      <c r="A1365" s="2" t="s">
        <v>7</v>
      </c>
      <c r="B1365" s="2" t="s">
        <v>2750</v>
      </c>
      <c r="C1365" s="2" t="s">
        <v>36</v>
      </c>
      <c r="D1365" s="2" t="s">
        <v>2751</v>
      </c>
      <c r="E1365" s="3">
        <v>1</v>
      </c>
    </row>
    <row r="1366" spans="1:5" x14ac:dyDescent="0.25">
      <c r="A1366" s="2" t="s">
        <v>7</v>
      </c>
      <c r="B1366" s="2" t="s">
        <v>2752</v>
      </c>
      <c r="C1366" s="2" t="s">
        <v>36</v>
      </c>
      <c r="D1366" s="2" t="s">
        <v>2753</v>
      </c>
      <c r="E1366" s="3">
        <v>16</v>
      </c>
    </row>
    <row r="1367" spans="1:5" x14ac:dyDescent="0.25">
      <c r="A1367" s="2" t="s">
        <v>7</v>
      </c>
      <c r="B1367" s="2" t="s">
        <v>2754</v>
      </c>
      <c r="C1367" s="2" t="s">
        <v>36</v>
      </c>
      <c r="D1367" s="2" t="s">
        <v>2755</v>
      </c>
      <c r="E1367" s="3">
        <v>1</v>
      </c>
    </row>
    <row r="1368" spans="1:5" x14ac:dyDescent="0.25">
      <c r="A1368" s="2" t="s">
        <v>7</v>
      </c>
      <c r="B1368" s="2" t="s">
        <v>2756</v>
      </c>
      <c r="C1368" s="2" t="s">
        <v>36</v>
      </c>
      <c r="D1368" s="2" t="s">
        <v>2757</v>
      </c>
      <c r="E1368" s="3">
        <v>10</v>
      </c>
    </row>
    <row r="1369" spans="1:5" x14ac:dyDescent="0.25">
      <c r="A1369" s="2" t="s">
        <v>7</v>
      </c>
      <c r="B1369" s="2" t="s">
        <v>2758</v>
      </c>
      <c r="C1369" s="2" t="s">
        <v>36</v>
      </c>
      <c r="D1369" s="2" t="s">
        <v>2759</v>
      </c>
      <c r="E1369" s="3">
        <v>2</v>
      </c>
    </row>
    <row r="1370" spans="1:5" x14ac:dyDescent="0.25">
      <c r="A1370" s="2" t="s">
        <v>7</v>
      </c>
      <c r="B1370" s="2" t="s">
        <v>2760</v>
      </c>
      <c r="C1370" s="2" t="s">
        <v>36</v>
      </c>
      <c r="D1370" s="2" t="s">
        <v>2761</v>
      </c>
      <c r="E1370" s="3">
        <v>26</v>
      </c>
    </row>
    <row r="1371" spans="1:5" x14ac:dyDescent="0.25">
      <c r="A1371" s="2" t="s">
        <v>7</v>
      </c>
      <c r="B1371" s="2" t="s">
        <v>2762</v>
      </c>
      <c r="C1371" s="2" t="s">
        <v>36</v>
      </c>
      <c r="D1371" s="2" t="s">
        <v>2763</v>
      </c>
      <c r="E1371" s="3">
        <v>21</v>
      </c>
    </row>
    <row r="1372" spans="1:5" x14ac:dyDescent="0.25">
      <c r="A1372" s="2" t="s">
        <v>7</v>
      </c>
      <c r="B1372" s="2" t="s">
        <v>2764</v>
      </c>
      <c r="C1372" s="5"/>
      <c r="D1372" s="2" t="s">
        <v>2765</v>
      </c>
      <c r="E1372" s="3">
        <v>1</v>
      </c>
    </row>
    <row r="1373" spans="1:5" x14ac:dyDescent="0.25">
      <c r="A1373" s="2" t="s">
        <v>7</v>
      </c>
      <c r="B1373" s="2" t="s">
        <v>2766</v>
      </c>
      <c r="C1373" s="2" t="s">
        <v>36</v>
      </c>
      <c r="D1373" s="2" t="s">
        <v>2767</v>
      </c>
      <c r="E1373" s="3">
        <v>229</v>
      </c>
    </row>
    <row r="1374" spans="1:5" x14ac:dyDescent="0.25">
      <c r="A1374" s="2" t="s">
        <v>7</v>
      </c>
      <c r="B1374" s="2" t="s">
        <v>2768</v>
      </c>
      <c r="C1374" s="2" t="s">
        <v>36</v>
      </c>
      <c r="D1374" s="2" t="s">
        <v>2769</v>
      </c>
      <c r="E1374" s="3">
        <v>3</v>
      </c>
    </row>
    <row r="1375" spans="1:5" x14ac:dyDescent="0.25">
      <c r="A1375" s="2" t="s">
        <v>7</v>
      </c>
      <c r="B1375" s="2" t="s">
        <v>2770</v>
      </c>
      <c r="C1375" s="2" t="s">
        <v>343</v>
      </c>
      <c r="D1375" s="2" t="s">
        <v>2771</v>
      </c>
      <c r="E1375" s="3">
        <v>1888</v>
      </c>
    </row>
    <row r="1376" spans="1:5" x14ac:dyDescent="0.25">
      <c r="A1376" s="2" t="s">
        <v>7</v>
      </c>
      <c r="B1376" s="2" t="s">
        <v>2772</v>
      </c>
      <c r="C1376" s="2" t="s">
        <v>343</v>
      </c>
      <c r="D1376" s="2" t="s">
        <v>2773</v>
      </c>
      <c r="E1376" s="3">
        <v>100</v>
      </c>
    </row>
    <row r="1377" spans="1:5" x14ac:dyDescent="0.25">
      <c r="A1377" s="2" t="s">
        <v>7</v>
      </c>
      <c r="B1377" s="2" t="s">
        <v>2774</v>
      </c>
      <c r="C1377" s="2" t="s">
        <v>336</v>
      </c>
      <c r="D1377" s="2" t="s">
        <v>2775</v>
      </c>
      <c r="E1377" s="3">
        <v>5</v>
      </c>
    </row>
    <row r="1378" spans="1:5" x14ac:dyDescent="0.25">
      <c r="A1378" s="2" t="s">
        <v>7</v>
      </c>
      <c r="B1378" s="2" t="s">
        <v>2776</v>
      </c>
      <c r="C1378" s="2" t="s">
        <v>36</v>
      </c>
      <c r="D1378" s="2" t="s">
        <v>2777</v>
      </c>
      <c r="E1378" s="3">
        <v>2</v>
      </c>
    </row>
    <row r="1379" spans="1:5" x14ac:dyDescent="0.25">
      <c r="A1379" s="2" t="s">
        <v>7</v>
      </c>
      <c r="B1379" s="2" t="s">
        <v>2778</v>
      </c>
      <c r="C1379" s="2" t="s">
        <v>336</v>
      </c>
      <c r="D1379" s="2" t="s">
        <v>2779</v>
      </c>
      <c r="E1379" s="3">
        <v>5</v>
      </c>
    </row>
    <row r="1380" spans="1:5" x14ac:dyDescent="0.25">
      <c r="A1380" s="2" t="s">
        <v>7</v>
      </c>
      <c r="B1380" s="2" t="s">
        <v>2780</v>
      </c>
      <c r="C1380" s="2" t="s">
        <v>36</v>
      </c>
      <c r="D1380" s="2" t="s">
        <v>2781</v>
      </c>
      <c r="E1380" s="3">
        <v>1</v>
      </c>
    </row>
    <row r="1381" spans="1:5" x14ac:dyDescent="0.25">
      <c r="A1381" s="2" t="s">
        <v>7</v>
      </c>
      <c r="B1381" s="2" t="s">
        <v>2782</v>
      </c>
      <c r="C1381" s="2" t="s">
        <v>13</v>
      </c>
      <c r="D1381" s="2" t="s">
        <v>2783</v>
      </c>
      <c r="E1381" s="3">
        <v>6</v>
      </c>
    </row>
    <row r="1382" spans="1:5" x14ac:dyDescent="0.25">
      <c r="A1382" s="2" t="s">
        <v>7</v>
      </c>
      <c r="B1382" s="2" t="s">
        <v>2784</v>
      </c>
      <c r="C1382" s="2" t="s">
        <v>36</v>
      </c>
      <c r="D1382" s="2" t="s">
        <v>2785</v>
      </c>
      <c r="E1382" s="3">
        <v>6</v>
      </c>
    </row>
    <row r="1383" spans="1:5" x14ac:dyDescent="0.25">
      <c r="A1383" s="2" t="s">
        <v>7</v>
      </c>
      <c r="B1383" s="2" t="s">
        <v>2786</v>
      </c>
      <c r="C1383" s="2" t="s">
        <v>336</v>
      </c>
      <c r="D1383" s="2" t="s">
        <v>2787</v>
      </c>
      <c r="E1383" s="3">
        <v>3</v>
      </c>
    </row>
    <row r="1384" spans="1:5" x14ac:dyDescent="0.25">
      <c r="A1384" s="2" t="s">
        <v>7</v>
      </c>
      <c r="B1384" s="2" t="s">
        <v>2788</v>
      </c>
      <c r="C1384" s="2" t="s">
        <v>36</v>
      </c>
      <c r="D1384" s="2" t="s">
        <v>2789</v>
      </c>
      <c r="E1384" s="3">
        <v>40</v>
      </c>
    </row>
    <row r="1385" spans="1:5" x14ac:dyDescent="0.25">
      <c r="A1385" s="2" t="s">
        <v>7</v>
      </c>
      <c r="B1385" s="2" t="s">
        <v>2790</v>
      </c>
      <c r="C1385" s="2" t="s">
        <v>36</v>
      </c>
      <c r="D1385" s="2" t="s">
        <v>2791</v>
      </c>
      <c r="E1385" s="3">
        <v>55</v>
      </c>
    </row>
    <row r="1386" spans="1:5" x14ac:dyDescent="0.25">
      <c r="A1386" s="2" t="s">
        <v>7</v>
      </c>
      <c r="B1386" s="2" t="s">
        <v>2792</v>
      </c>
      <c r="C1386" s="2" t="s">
        <v>36</v>
      </c>
      <c r="D1386" s="2" t="s">
        <v>2793</v>
      </c>
      <c r="E1386" s="3">
        <v>40</v>
      </c>
    </row>
    <row r="1387" spans="1:5" x14ac:dyDescent="0.25">
      <c r="A1387" s="2" t="s">
        <v>7</v>
      </c>
      <c r="B1387" s="2" t="s">
        <v>2794</v>
      </c>
      <c r="C1387" s="2" t="s">
        <v>36</v>
      </c>
      <c r="D1387" s="2" t="s">
        <v>2795</v>
      </c>
      <c r="E1387" s="3">
        <v>8</v>
      </c>
    </row>
    <row r="1388" spans="1:5" x14ac:dyDescent="0.25">
      <c r="A1388" s="2" t="s">
        <v>7</v>
      </c>
      <c r="B1388" s="2" t="s">
        <v>2796</v>
      </c>
      <c r="C1388" s="2" t="s">
        <v>2797</v>
      </c>
      <c r="D1388" s="2" t="s">
        <v>2798</v>
      </c>
      <c r="E1388" s="3">
        <v>45</v>
      </c>
    </row>
    <row r="1389" spans="1:5" x14ac:dyDescent="0.25">
      <c r="A1389" s="2" t="s">
        <v>7</v>
      </c>
      <c r="B1389" s="2" t="s">
        <v>2799</v>
      </c>
      <c r="C1389" s="2" t="s">
        <v>343</v>
      </c>
      <c r="D1389" s="2" t="s">
        <v>2800</v>
      </c>
      <c r="E1389" s="3">
        <v>3858</v>
      </c>
    </row>
    <row r="1390" spans="1:5" x14ac:dyDescent="0.25">
      <c r="A1390" s="2" t="s">
        <v>7</v>
      </c>
      <c r="B1390" s="2" t="s">
        <v>2801</v>
      </c>
      <c r="C1390" s="2" t="s">
        <v>13</v>
      </c>
      <c r="D1390" s="2" t="s">
        <v>2802</v>
      </c>
      <c r="E1390" s="3">
        <v>24</v>
      </c>
    </row>
    <row r="1391" spans="1:5" x14ac:dyDescent="0.25">
      <c r="A1391" s="2" t="s">
        <v>7</v>
      </c>
      <c r="B1391" s="2" t="s">
        <v>2803</v>
      </c>
      <c r="C1391" s="2" t="s">
        <v>36</v>
      </c>
      <c r="D1391" s="2" t="s">
        <v>2804</v>
      </c>
      <c r="E1391" s="3">
        <v>25</v>
      </c>
    </row>
    <row r="1392" spans="1:5" x14ac:dyDescent="0.25">
      <c r="A1392" s="2" t="s">
        <v>7</v>
      </c>
      <c r="B1392" s="2" t="s">
        <v>2805</v>
      </c>
      <c r="C1392" s="2" t="s">
        <v>343</v>
      </c>
      <c r="D1392" s="2" t="s">
        <v>2806</v>
      </c>
      <c r="E1392" s="3">
        <v>1050</v>
      </c>
    </row>
    <row r="1393" spans="1:5" x14ac:dyDescent="0.25">
      <c r="A1393" s="2" t="s">
        <v>7</v>
      </c>
      <c r="B1393" s="2" t="s">
        <v>2807</v>
      </c>
      <c r="C1393" s="2" t="s">
        <v>336</v>
      </c>
      <c r="D1393" s="2" t="s">
        <v>2808</v>
      </c>
      <c r="E1393" s="3">
        <v>3</v>
      </c>
    </row>
    <row r="1394" spans="1:5" x14ac:dyDescent="0.25">
      <c r="A1394" s="2" t="s">
        <v>7</v>
      </c>
      <c r="B1394" s="2" t="s">
        <v>2809</v>
      </c>
      <c r="C1394" s="2" t="s">
        <v>36</v>
      </c>
      <c r="D1394" s="2" t="s">
        <v>2810</v>
      </c>
      <c r="E1394" s="3">
        <v>133</v>
      </c>
    </row>
    <row r="1395" spans="1:5" x14ac:dyDescent="0.25">
      <c r="A1395" s="2" t="s">
        <v>7</v>
      </c>
      <c r="B1395" s="2" t="s">
        <v>2811</v>
      </c>
      <c r="C1395" s="2" t="s">
        <v>195</v>
      </c>
      <c r="D1395" s="2" t="s">
        <v>2812</v>
      </c>
      <c r="E1395" s="3">
        <v>5</v>
      </c>
    </row>
    <row r="1396" spans="1:5" x14ac:dyDescent="0.25">
      <c r="A1396" s="2" t="s">
        <v>7</v>
      </c>
      <c r="B1396" s="2" t="s">
        <v>2813</v>
      </c>
      <c r="C1396" s="2" t="s">
        <v>36</v>
      </c>
      <c r="D1396" s="2" t="s">
        <v>2814</v>
      </c>
      <c r="E1396" s="3">
        <v>21</v>
      </c>
    </row>
    <row r="1397" spans="1:5" x14ac:dyDescent="0.25">
      <c r="A1397" s="2" t="s">
        <v>7</v>
      </c>
      <c r="B1397" s="2" t="s">
        <v>2815</v>
      </c>
      <c r="C1397" s="2" t="s">
        <v>36</v>
      </c>
      <c r="D1397" s="2" t="s">
        <v>2816</v>
      </c>
      <c r="E1397" s="3">
        <v>8</v>
      </c>
    </row>
    <row r="1398" spans="1:5" x14ac:dyDescent="0.25">
      <c r="A1398" s="2" t="s">
        <v>7</v>
      </c>
      <c r="B1398" s="2" t="s">
        <v>2817</v>
      </c>
      <c r="C1398" s="2" t="s">
        <v>36</v>
      </c>
      <c r="D1398" s="2" t="s">
        <v>2818</v>
      </c>
      <c r="E1398" s="3">
        <v>19</v>
      </c>
    </row>
    <row r="1399" spans="1:5" x14ac:dyDescent="0.25">
      <c r="A1399" s="2" t="s">
        <v>7</v>
      </c>
      <c r="B1399" s="2" t="s">
        <v>2819</v>
      </c>
      <c r="C1399" s="2" t="s">
        <v>36</v>
      </c>
      <c r="D1399" s="2" t="s">
        <v>2820</v>
      </c>
      <c r="E1399" s="3">
        <v>8</v>
      </c>
    </row>
    <row r="1400" spans="1:5" x14ac:dyDescent="0.25">
      <c r="A1400" s="2" t="s">
        <v>7</v>
      </c>
      <c r="B1400" s="2" t="s">
        <v>2821</v>
      </c>
      <c r="C1400" s="2" t="s">
        <v>36</v>
      </c>
      <c r="D1400" s="2" t="s">
        <v>2822</v>
      </c>
      <c r="E1400" s="3">
        <v>58</v>
      </c>
    </row>
    <row r="1401" spans="1:5" x14ac:dyDescent="0.25">
      <c r="A1401" s="2" t="s">
        <v>7</v>
      </c>
      <c r="B1401" s="2" t="s">
        <v>2823</v>
      </c>
      <c r="C1401" s="2" t="s">
        <v>36</v>
      </c>
      <c r="D1401" s="2" t="s">
        <v>2824</v>
      </c>
      <c r="E1401" s="3">
        <v>11</v>
      </c>
    </row>
    <row r="1402" spans="1:5" x14ac:dyDescent="0.25">
      <c r="A1402" s="2" t="s">
        <v>7</v>
      </c>
      <c r="B1402" s="2" t="s">
        <v>2825</v>
      </c>
      <c r="C1402" s="2" t="s">
        <v>36</v>
      </c>
      <c r="D1402" s="2" t="s">
        <v>2826</v>
      </c>
      <c r="E1402" s="3">
        <v>12</v>
      </c>
    </row>
    <row r="1403" spans="1:5" x14ac:dyDescent="0.25">
      <c r="A1403" s="2" t="s">
        <v>7</v>
      </c>
      <c r="B1403" s="2" t="s">
        <v>2827</v>
      </c>
      <c r="C1403" s="2" t="s">
        <v>36</v>
      </c>
      <c r="D1403" s="2" t="s">
        <v>2828</v>
      </c>
      <c r="E1403" s="3">
        <v>6</v>
      </c>
    </row>
    <row r="1404" spans="1:5" x14ac:dyDescent="0.25">
      <c r="A1404" s="2" t="s">
        <v>7</v>
      </c>
      <c r="B1404" s="2" t="s">
        <v>2829</v>
      </c>
      <c r="C1404" s="2" t="s">
        <v>36</v>
      </c>
      <c r="D1404" s="2" t="s">
        <v>2830</v>
      </c>
      <c r="E1404" s="3">
        <v>1</v>
      </c>
    </row>
    <row r="1405" spans="1:5" x14ac:dyDescent="0.25">
      <c r="A1405" s="2" t="s">
        <v>7</v>
      </c>
      <c r="B1405" s="2" t="s">
        <v>2831</v>
      </c>
      <c r="C1405" s="2" t="s">
        <v>36</v>
      </c>
      <c r="D1405" s="2" t="s">
        <v>2832</v>
      </c>
      <c r="E1405" s="3">
        <v>2</v>
      </c>
    </row>
    <row r="1406" spans="1:5" x14ac:dyDescent="0.25">
      <c r="A1406" s="2" t="s">
        <v>7</v>
      </c>
      <c r="B1406" s="2" t="s">
        <v>2833</v>
      </c>
      <c r="C1406" s="2" t="s">
        <v>36</v>
      </c>
      <c r="D1406" s="2" t="s">
        <v>2834</v>
      </c>
      <c r="E1406" s="3">
        <v>2</v>
      </c>
    </row>
    <row r="1407" spans="1:5" x14ac:dyDescent="0.25">
      <c r="A1407" s="2" t="s">
        <v>7</v>
      </c>
      <c r="B1407" s="2" t="s">
        <v>2835</v>
      </c>
      <c r="C1407" s="2" t="s">
        <v>36</v>
      </c>
      <c r="D1407" s="2" t="s">
        <v>2836</v>
      </c>
      <c r="E1407" s="3">
        <v>10</v>
      </c>
    </row>
    <row r="1408" spans="1:5" x14ac:dyDescent="0.25">
      <c r="A1408" s="2" t="s">
        <v>7</v>
      </c>
      <c r="B1408" s="2" t="s">
        <v>2837</v>
      </c>
      <c r="C1408" s="2" t="s">
        <v>343</v>
      </c>
      <c r="D1408" s="2" t="s">
        <v>2838</v>
      </c>
      <c r="E1408" s="3">
        <v>6134</v>
      </c>
    </row>
    <row r="1409" spans="1:5" x14ac:dyDescent="0.25">
      <c r="A1409" s="2" t="s">
        <v>7</v>
      </c>
      <c r="B1409" s="2" t="s">
        <v>2839</v>
      </c>
      <c r="C1409" s="2" t="s">
        <v>343</v>
      </c>
      <c r="D1409" s="2" t="s">
        <v>2840</v>
      </c>
      <c r="E1409" s="3">
        <v>150</v>
      </c>
    </row>
    <row r="1410" spans="1:5" x14ac:dyDescent="0.25">
      <c r="A1410" s="2" t="s">
        <v>7</v>
      </c>
      <c r="B1410" s="2" t="s">
        <v>2841</v>
      </c>
      <c r="C1410" s="2" t="s">
        <v>607</v>
      </c>
      <c r="D1410" s="2" t="s">
        <v>2842</v>
      </c>
      <c r="E1410" s="3">
        <v>2</v>
      </c>
    </row>
    <row r="1411" spans="1:5" x14ac:dyDescent="0.25">
      <c r="A1411" s="2" t="s">
        <v>7</v>
      </c>
      <c r="B1411" s="2" t="s">
        <v>2843</v>
      </c>
      <c r="C1411" s="2" t="s">
        <v>607</v>
      </c>
      <c r="D1411" s="2" t="s">
        <v>2844</v>
      </c>
      <c r="E1411" s="3">
        <v>1</v>
      </c>
    </row>
    <row r="1412" spans="1:5" x14ac:dyDescent="0.25">
      <c r="A1412" s="2" t="s">
        <v>7</v>
      </c>
      <c r="B1412" s="2" t="s">
        <v>2845</v>
      </c>
      <c r="C1412" s="2" t="s">
        <v>607</v>
      </c>
      <c r="D1412" s="2" t="s">
        <v>2846</v>
      </c>
      <c r="E1412" s="3">
        <v>1</v>
      </c>
    </row>
    <row r="1413" spans="1:5" x14ac:dyDescent="0.25">
      <c r="A1413" s="2" t="s">
        <v>7</v>
      </c>
      <c r="B1413" s="2" t="s">
        <v>2847</v>
      </c>
      <c r="C1413" s="2" t="s">
        <v>607</v>
      </c>
      <c r="D1413" s="2" t="s">
        <v>2848</v>
      </c>
      <c r="E1413" s="3">
        <v>1</v>
      </c>
    </row>
    <row r="1414" spans="1:5" x14ac:dyDescent="0.25">
      <c r="A1414" s="2" t="s">
        <v>7</v>
      </c>
      <c r="B1414" s="2" t="s">
        <v>2849</v>
      </c>
      <c r="C1414" s="2" t="s">
        <v>607</v>
      </c>
      <c r="D1414" s="2" t="s">
        <v>2850</v>
      </c>
      <c r="E1414" s="3">
        <v>2</v>
      </c>
    </row>
    <row r="1415" spans="1:5" x14ac:dyDescent="0.25">
      <c r="A1415" s="2" t="s">
        <v>7</v>
      </c>
      <c r="B1415" s="2" t="s">
        <v>2851</v>
      </c>
      <c r="C1415" s="2" t="s">
        <v>13</v>
      </c>
      <c r="D1415" s="2" t="s">
        <v>2852</v>
      </c>
      <c r="E1415" s="3">
        <v>100</v>
      </c>
    </row>
    <row r="1416" spans="1:5" x14ac:dyDescent="0.25">
      <c r="A1416" s="2" t="s">
        <v>7</v>
      </c>
      <c r="B1416" s="2" t="s">
        <v>2853</v>
      </c>
      <c r="C1416" s="2" t="s">
        <v>13</v>
      </c>
      <c r="D1416" s="2" t="s">
        <v>2854</v>
      </c>
      <c r="E1416" s="3">
        <v>4</v>
      </c>
    </row>
    <row r="1417" spans="1:5" x14ac:dyDescent="0.25">
      <c r="A1417" s="2" t="s">
        <v>7</v>
      </c>
      <c r="B1417" s="2" t="s">
        <v>2855</v>
      </c>
      <c r="C1417" s="2" t="s">
        <v>13</v>
      </c>
      <c r="D1417" s="2" t="s">
        <v>2856</v>
      </c>
      <c r="E1417" s="3">
        <v>103</v>
      </c>
    </row>
    <row r="1418" spans="1:5" x14ac:dyDescent="0.25">
      <c r="A1418" s="2" t="s">
        <v>7</v>
      </c>
      <c r="B1418" s="2" t="s">
        <v>2857</v>
      </c>
      <c r="C1418" s="2" t="s">
        <v>343</v>
      </c>
      <c r="D1418" s="2" t="s">
        <v>2858</v>
      </c>
      <c r="E1418" s="3">
        <v>100</v>
      </c>
    </row>
    <row r="1419" spans="1:5" x14ac:dyDescent="0.25">
      <c r="A1419" s="2" t="s">
        <v>7</v>
      </c>
      <c r="B1419" s="2" t="s">
        <v>2859</v>
      </c>
      <c r="C1419" s="2" t="s">
        <v>343</v>
      </c>
      <c r="D1419" s="2" t="s">
        <v>2860</v>
      </c>
      <c r="E1419" s="3">
        <v>114</v>
      </c>
    </row>
    <row r="1420" spans="1:5" x14ac:dyDescent="0.25">
      <c r="A1420" s="2" t="s">
        <v>7</v>
      </c>
      <c r="B1420" s="2" t="s">
        <v>2861</v>
      </c>
      <c r="C1420" s="2" t="s">
        <v>343</v>
      </c>
      <c r="D1420" s="2" t="s">
        <v>2862</v>
      </c>
      <c r="E1420" s="3">
        <v>3349</v>
      </c>
    </row>
    <row r="1421" spans="1:5" x14ac:dyDescent="0.25">
      <c r="A1421" s="2" t="s">
        <v>7</v>
      </c>
      <c r="B1421" s="2" t="s">
        <v>2863</v>
      </c>
      <c r="C1421" s="2" t="s">
        <v>343</v>
      </c>
      <c r="D1421" s="2" t="s">
        <v>2864</v>
      </c>
      <c r="E1421" s="3">
        <v>6</v>
      </c>
    </row>
    <row r="1422" spans="1:5" x14ac:dyDescent="0.25">
      <c r="A1422" s="2" t="s">
        <v>7</v>
      </c>
      <c r="B1422" s="2" t="s">
        <v>2865</v>
      </c>
      <c r="C1422" s="2" t="s">
        <v>36</v>
      </c>
      <c r="D1422" s="2" t="s">
        <v>2866</v>
      </c>
      <c r="E1422" s="3">
        <v>5</v>
      </c>
    </row>
    <row r="1423" spans="1:5" x14ac:dyDescent="0.25">
      <c r="A1423" s="2" t="s">
        <v>7</v>
      </c>
      <c r="B1423" s="2" t="s">
        <v>2867</v>
      </c>
      <c r="C1423" s="2" t="s">
        <v>343</v>
      </c>
      <c r="D1423" s="2" t="s">
        <v>2868</v>
      </c>
      <c r="E1423" s="3">
        <v>47</v>
      </c>
    </row>
    <row r="1424" spans="1:5" x14ac:dyDescent="0.25">
      <c r="A1424" s="2" t="s">
        <v>7</v>
      </c>
      <c r="B1424" s="2" t="s">
        <v>2869</v>
      </c>
      <c r="C1424" s="2" t="s">
        <v>13</v>
      </c>
      <c r="D1424" s="2" t="s">
        <v>2870</v>
      </c>
      <c r="E1424" s="3">
        <v>25</v>
      </c>
    </row>
    <row r="1425" spans="1:5" x14ac:dyDescent="0.25">
      <c r="A1425" s="2" t="s">
        <v>7</v>
      </c>
      <c r="B1425" s="2" t="s">
        <v>2871</v>
      </c>
      <c r="C1425" s="2" t="s">
        <v>36</v>
      </c>
      <c r="D1425" s="2" t="s">
        <v>2872</v>
      </c>
      <c r="E1425" s="3">
        <v>200</v>
      </c>
    </row>
    <row r="1426" spans="1:5" x14ac:dyDescent="0.25">
      <c r="A1426" s="2" t="s">
        <v>7</v>
      </c>
      <c r="B1426" s="2" t="s">
        <v>2873</v>
      </c>
      <c r="C1426" s="2" t="s">
        <v>343</v>
      </c>
      <c r="D1426" s="2" t="s">
        <v>2874</v>
      </c>
      <c r="E1426" s="3">
        <v>32</v>
      </c>
    </row>
    <row r="1427" spans="1:5" x14ac:dyDescent="0.25">
      <c r="A1427" s="2" t="s">
        <v>7</v>
      </c>
      <c r="B1427" s="2" t="s">
        <v>2875</v>
      </c>
      <c r="C1427" s="2" t="s">
        <v>13</v>
      </c>
      <c r="D1427" s="2" t="s">
        <v>2876</v>
      </c>
      <c r="E1427" s="3">
        <v>95</v>
      </c>
    </row>
    <row r="1428" spans="1:5" x14ac:dyDescent="0.25">
      <c r="A1428" s="2" t="s">
        <v>7</v>
      </c>
      <c r="B1428" s="2" t="s">
        <v>2877</v>
      </c>
      <c r="C1428" s="2" t="s">
        <v>36</v>
      </c>
      <c r="D1428" s="2" t="s">
        <v>2878</v>
      </c>
      <c r="E1428" s="3">
        <v>15</v>
      </c>
    </row>
    <row r="1429" spans="1:5" x14ac:dyDescent="0.25">
      <c r="A1429" s="2" t="s">
        <v>7</v>
      </c>
      <c r="B1429" s="2" t="s">
        <v>2879</v>
      </c>
      <c r="C1429" s="2" t="s">
        <v>36</v>
      </c>
      <c r="D1429" s="2" t="s">
        <v>2880</v>
      </c>
      <c r="E1429" s="3">
        <v>2</v>
      </c>
    </row>
    <row r="1430" spans="1:5" x14ac:dyDescent="0.25">
      <c r="A1430" s="2" t="s">
        <v>7</v>
      </c>
      <c r="B1430" s="2" t="s">
        <v>2881</v>
      </c>
      <c r="C1430" s="2" t="s">
        <v>36</v>
      </c>
      <c r="D1430" s="2" t="s">
        <v>2882</v>
      </c>
      <c r="E1430" s="3">
        <v>1</v>
      </c>
    </row>
    <row r="1431" spans="1:5" x14ac:dyDescent="0.25">
      <c r="A1431" s="2" t="s">
        <v>7</v>
      </c>
      <c r="B1431" s="2" t="s">
        <v>2883</v>
      </c>
      <c r="C1431" s="2" t="s">
        <v>36</v>
      </c>
      <c r="D1431" s="2" t="s">
        <v>2884</v>
      </c>
      <c r="E1431" s="3">
        <v>5</v>
      </c>
    </row>
    <row r="1432" spans="1:5" x14ac:dyDescent="0.25">
      <c r="A1432" s="2" t="s">
        <v>7</v>
      </c>
      <c r="B1432" s="2" t="s">
        <v>2885</v>
      </c>
      <c r="C1432" s="2" t="s">
        <v>336</v>
      </c>
      <c r="D1432" s="2" t="s">
        <v>2886</v>
      </c>
      <c r="E1432" s="3">
        <v>20</v>
      </c>
    </row>
    <row r="1433" spans="1:5" x14ac:dyDescent="0.25">
      <c r="A1433" s="2" t="s">
        <v>7</v>
      </c>
      <c r="B1433" s="2" t="s">
        <v>2887</v>
      </c>
      <c r="C1433" s="2" t="s">
        <v>36</v>
      </c>
      <c r="D1433" s="2" t="s">
        <v>2888</v>
      </c>
      <c r="E1433" s="3">
        <v>20</v>
      </c>
    </row>
    <row r="1434" spans="1:5" x14ac:dyDescent="0.25">
      <c r="A1434" s="2" t="s">
        <v>7</v>
      </c>
      <c r="B1434" s="2" t="s">
        <v>2889</v>
      </c>
      <c r="C1434" s="2" t="s">
        <v>13</v>
      </c>
      <c r="D1434" s="2" t="s">
        <v>2890</v>
      </c>
      <c r="E1434" s="3">
        <v>118</v>
      </c>
    </row>
    <row r="1435" spans="1:5" x14ac:dyDescent="0.25">
      <c r="A1435" s="2" t="s">
        <v>7</v>
      </c>
      <c r="B1435" s="2" t="s">
        <v>2891</v>
      </c>
      <c r="C1435" s="2" t="s">
        <v>343</v>
      </c>
      <c r="D1435" s="2" t="s">
        <v>2892</v>
      </c>
      <c r="E1435" s="3">
        <v>7</v>
      </c>
    </row>
    <row r="1436" spans="1:5" x14ac:dyDescent="0.25">
      <c r="A1436" s="2" t="s">
        <v>7</v>
      </c>
      <c r="B1436" s="2" t="s">
        <v>2893</v>
      </c>
      <c r="C1436" s="2" t="s">
        <v>343</v>
      </c>
      <c r="D1436" s="2" t="s">
        <v>2894</v>
      </c>
      <c r="E1436" s="3">
        <v>195</v>
      </c>
    </row>
    <row r="1437" spans="1:5" x14ac:dyDescent="0.25">
      <c r="A1437" s="2" t="s">
        <v>7</v>
      </c>
      <c r="B1437" s="2" t="s">
        <v>2895</v>
      </c>
      <c r="C1437" s="2" t="s">
        <v>336</v>
      </c>
      <c r="D1437" s="2" t="s">
        <v>2896</v>
      </c>
      <c r="E1437" s="3">
        <v>5</v>
      </c>
    </row>
    <row r="1438" spans="1:5" x14ac:dyDescent="0.25">
      <c r="A1438" s="2" t="s">
        <v>7</v>
      </c>
      <c r="B1438" s="2" t="s">
        <v>2897</v>
      </c>
      <c r="C1438" s="2" t="s">
        <v>36</v>
      </c>
      <c r="D1438" s="2" t="s">
        <v>2898</v>
      </c>
      <c r="E1438" s="3">
        <v>12</v>
      </c>
    </row>
    <row r="1439" spans="1:5" x14ac:dyDescent="0.25">
      <c r="A1439" s="2" t="s">
        <v>7</v>
      </c>
      <c r="B1439" s="2" t="s">
        <v>2899</v>
      </c>
      <c r="C1439" s="2" t="s">
        <v>36</v>
      </c>
      <c r="D1439" s="2" t="s">
        <v>2900</v>
      </c>
      <c r="E1439" s="3">
        <v>7</v>
      </c>
    </row>
    <row r="1440" spans="1:5" x14ac:dyDescent="0.25">
      <c r="A1440" s="2" t="s">
        <v>7</v>
      </c>
      <c r="B1440" s="2" t="s">
        <v>2901</v>
      </c>
      <c r="C1440" s="2" t="s">
        <v>36</v>
      </c>
      <c r="D1440" s="2" t="s">
        <v>2902</v>
      </c>
      <c r="E1440" s="3">
        <v>11</v>
      </c>
    </row>
    <row r="1441" spans="1:5" x14ac:dyDescent="0.25">
      <c r="A1441" s="2" t="s">
        <v>7</v>
      </c>
      <c r="B1441" s="2" t="s">
        <v>2903</v>
      </c>
      <c r="C1441" s="2" t="s">
        <v>36</v>
      </c>
      <c r="D1441" s="2" t="s">
        <v>2904</v>
      </c>
      <c r="E1441" s="3">
        <v>37</v>
      </c>
    </row>
    <row r="1442" spans="1:5" x14ac:dyDescent="0.25">
      <c r="A1442" s="2" t="s">
        <v>7</v>
      </c>
      <c r="B1442" s="2" t="s">
        <v>2905</v>
      </c>
      <c r="C1442" s="2" t="s">
        <v>36</v>
      </c>
      <c r="D1442" s="2" t="s">
        <v>2906</v>
      </c>
      <c r="E1442" s="3">
        <v>64</v>
      </c>
    </row>
    <row r="1443" spans="1:5" x14ac:dyDescent="0.25">
      <c r="A1443" s="2" t="s">
        <v>7</v>
      </c>
      <c r="B1443" s="2" t="s">
        <v>2907</v>
      </c>
      <c r="C1443" s="2" t="s">
        <v>36</v>
      </c>
      <c r="D1443" s="2" t="s">
        <v>2908</v>
      </c>
      <c r="E1443" s="3">
        <v>4</v>
      </c>
    </row>
    <row r="1444" spans="1:5" x14ac:dyDescent="0.25">
      <c r="A1444" s="2" t="s">
        <v>7</v>
      </c>
      <c r="B1444" s="2" t="s">
        <v>2909</v>
      </c>
      <c r="C1444" s="2" t="s">
        <v>36</v>
      </c>
      <c r="D1444" s="2" t="s">
        <v>2910</v>
      </c>
      <c r="E1444" s="3">
        <v>32</v>
      </c>
    </row>
    <row r="1445" spans="1:5" x14ac:dyDescent="0.25">
      <c r="A1445" s="2" t="s">
        <v>7</v>
      </c>
      <c r="B1445" s="2" t="s">
        <v>2911</v>
      </c>
      <c r="C1445" s="2" t="s">
        <v>36</v>
      </c>
      <c r="D1445" s="2" t="s">
        <v>2912</v>
      </c>
      <c r="E1445" s="3">
        <v>3</v>
      </c>
    </row>
    <row r="1446" spans="1:5" x14ac:dyDescent="0.25">
      <c r="A1446" s="2" t="s">
        <v>7</v>
      </c>
      <c r="B1446" s="2" t="s">
        <v>2913</v>
      </c>
      <c r="C1446" s="2" t="s">
        <v>343</v>
      </c>
      <c r="D1446" s="2" t="s">
        <v>2914</v>
      </c>
      <c r="E1446" s="3">
        <v>20</v>
      </c>
    </row>
    <row r="1447" spans="1:5" x14ac:dyDescent="0.25">
      <c r="A1447" s="2" t="s">
        <v>7</v>
      </c>
      <c r="B1447" s="2" t="s">
        <v>2915</v>
      </c>
      <c r="C1447" s="2" t="s">
        <v>13</v>
      </c>
      <c r="D1447" s="2" t="s">
        <v>2916</v>
      </c>
      <c r="E1447" s="3">
        <v>249</v>
      </c>
    </row>
    <row r="1448" spans="1:5" x14ac:dyDescent="0.25">
      <c r="A1448" s="2" t="s">
        <v>7</v>
      </c>
      <c r="B1448" s="2" t="s">
        <v>2917</v>
      </c>
      <c r="C1448" s="2" t="s">
        <v>336</v>
      </c>
      <c r="D1448" s="2" t="s">
        <v>2918</v>
      </c>
      <c r="E1448" s="3">
        <v>4</v>
      </c>
    </row>
    <row r="1449" spans="1:5" x14ac:dyDescent="0.25">
      <c r="A1449" s="2" t="s">
        <v>7</v>
      </c>
      <c r="B1449" s="2" t="s">
        <v>2919</v>
      </c>
      <c r="C1449" s="2" t="s">
        <v>13</v>
      </c>
      <c r="D1449" s="2" t="s">
        <v>2920</v>
      </c>
      <c r="E1449" s="3">
        <v>405</v>
      </c>
    </row>
    <row r="1450" spans="1:5" x14ac:dyDescent="0.25">
      <c r="A1450" s="2" t="s">
        <v>7</v>
      </c>
      <c r="B1450" s="2" t="s">
        <v>2921</v>
      </c>
      <c r="C1450" s="2" t="s">
        <v>13</v>
      </c>
      <c r="D1450" s="2" t="s">
        <v>2922</v>
      </c>
      <c r="E1450" s="3">
        <v>87</v>
      </c>
    </row>
    <row r="1451" spans="1:5" x14ac:dyDescent="0.25">
      <c r="A1451" s="2" t="s">
        <v>7</v>
      </c>
      <c r="B1451" s="2" t="s">
        <v>2923</v>
      </c>
      <c r="C1451" s="2" t="s">
        <v>13</v>
      </c>
      <c r="D1451" s="2" t="s">
        <v>2924</v>
      </c>
      <c r="E1451" s="3">
        <v>194</v>
      </c>
    </row>
    <row r="1452" spans="1:5" x14ac:dyDescent="0.25">
      <c r="A1452" s="2" t="s">
        <v>7</v>
      </c>
      <c r="B1452" s="2" t="s">
        <v>2925</v>
      </c>
      <c r="C1452" s="2" t="s">
        <v>13</v>
      </c>
      <c r="D1452" s="2" t="s">
        <v>2926</v>
      </c>
      <c r="E1452" s="3">
        <v>593</v>
      </c>
    </row>
    <row r="1453" spans="1:5" x14ac:dyDescent="0.25">
      <c r="A1453" s="2" t="s">
        <v>7</v>
      </c>
      <c r="B1453" s="2" t="s">
        <v>2927</v>
      </c>
      <c r="C1453" s="2" t="s">
        <v>13</v>
      </c>
      <c r="D1453" s="2" t="s">
        <v>2928</v>
      </c>
      <c r="E1453" s="3">
        <v>385</v>
      </c>
    </row>
    <row r="1454" spans="1:5" x14ac:dyDescent="0.25">
      <c r="A1454" s="2" t="s">
        <v>7</v>
      </c>
      <c r="B1454" s="2" t="s">
        <v>2929</v>
      </c>
      <c r="C1454" s="2" t="s">
        <v>13</v>
      </c>
      <c r="D1454" s="2" t="s">
        <v>2930</v>
      </c>
      <c r="E1454" s="3">
        <v>383</v>
      </c>
    </row>
    <row r="1455" spans="1:5" x14ac:dyDescent="0.25">
      <c r="A1455" s="2" t="s">
        <v>7</v>
      </c>
      <c r="B1455" s="2" t="s">
        <v>2931</v>
      </c>
      <c r="C1455" s="2" t="s">
        <v>343</v>
      </c>
      <c r="D1455" s="2" t="s">
        <v>2932</v>
      </c>
      <c r="E1455" s="3">
        <v>7050</v>
      </c>
    </row>
    <row r="1456" spans="1:5" x14ac:dyDescent="0.25">
      <c r="A1456" s="2" t="s">
        <v>7</v>
      </c>
      <c r="B1456" s="2" t="s">
        <v>2933</v>
      </c>
      <c r="C1456" s="2" t="s">
        <v>343</v>
      </c>
      <c r="D1456" s="2" t="s">
        <v>2934</v>
      </c>
      <c r="E1456" s="3">
        <v>50</v>
      </c>
    </row>
    <row r="1457" spans="1:5" x14ac:dyDescent="0.25">
      <c r="A1457" s="2" t="s">
        <v>7</v>
      </c>
      <c r="B1457" s="2" t="s">
        <v>2935</v>
      </c>
      <c r="C1457" s="2" t="s">
        <v>343</v>
      </c>
      <c r="D1457" s="2" t="s">
        <v>2936</v>
      </c>
      <c r="E1457" s="3">
        <v>25</v>
      </c>
    </row>
    <row r="1458" spans="1:5" x14ac:dyDescent="0.25">
      <c r="A1458" s="2" t="s">
        <v>7</v>
      </c>
      <c r="B1458" s="2" t="s">
        <v>2937</v>
      </c>
      <c r="C1458" s="2" t="s">
        <v>13</v>
      </c>
      <c r="D1458" s="2" t="s">
        <v>2938</v>
      </c>
      <c r="E1458" s="3">
        <v>7314</v>
      </c>
    </row>
    <row r="1459" spans="1:5" x14ac:dyDescent="0.25">
      <c r="A1459" s="2" t="s">
        <v>7</v>
      </c>
      <c r="B1459" s="2" t="s">
        <v>2939</v>
      </c>
      <c r="C1459" s="2" t="s">
        <v>36</v>
      </c>
      <c r="D1459" s="2" t="s">
        <v>2940</v>
      </c>
      <c r="E1459" s="3">
        <v>8</v>
      </c>
    </row>
    <row r="1460" spans="1:5" x14ac:dyDescent="0.25">
      <c r="A1460" s="2" t="s">
        <v>7</v>
      </c>
      <c r="B1460" s="2" t="s">
        <v>2941</v>
      </c>
      <c r="C1460" s="2" t="s">
        <v>343</v>
      </c>
      <c r="D1460" s="2" t="s">
        <v>2942</v>
      </c>
      <c r="E1460" s="3">
        <v>5</v>
      </c>
    </row>
    <row r="1461" spans="1:5" x14ac:dyDescent="0.25">
      <c r="A1461" s="2" t="s">
        <v>7</v>
      </c>
      <c r="B1461" s="2" t="s">
        <v>2943</v>
      </c>
      <c r="C1461" s="2" t="s">
        <v>336</v>
      </c>
      <c r="D1461" s="2" t="s">
        <v>2944</v>
      </c>
      <c r="E1461" s="3">
        <v>4</v>
      </c>
    </row>
    <row r="1462" spans="1:5" x14ac:dyDescent="0.25">
      <c r="A1462" s="2" t="s">
        <v>7</v>
      </c>
      <c r="B1462" s="2" t="s">
        <v>2945</v>
      </c>
      <c r="C1462" s="2" t="s">
        <v>2946</v>
      </c>
      <c r="D1462" s="2" t="s">
        <v>2947</v>
      </c>
      <c r="E1462" s="3">
        <v>50</v>
      </c>
    </row>
    <row r="1463" spans="1:5" x14ac:dyDescent="0.25">
      <c r="A1463" s="2" t="s">
        <v>7</v>
      </c>
      <c r="B1463" s="2" t="s">
        <v>2948</v>
      </c>
      <c r="C1463" s="2" t="s">
        <v>336</v>
      </c>
      <c r="D1463" s="2" t="s">
        <v>2949</v>
      </c>
      <c r="E1463" s="3">
        <v>7</v>
      </c>
    </row>
    <row r="1464" spans="1:5" x14ac:dyDescent="0.25">
      <c r="A1464" s="2" t="s">
        <v>7</v>
      </c>
      <c r="B1464" s="2" t="s">
        <v>2950</v>
      </c>
      <c r="C1464" s="2" t="s">
        <v>343</v>
      </c>
      <c r="D1464" s="2" t="s">
        <v>2951</v>
      </c>
      <c r="E1464" s="3">
        <v>15</v>
      </c>
    </row>
    <row r="1465" spans="1:5" x14ac:dyDescent="0.25">
      <c r="A1465" s="2" t="s">
        <v>7</v>
      </c>
      <c r="B1465" s="2" t="s">
        <v>2952</v>
      </c>
      <c r="C1465" s="2" t="s">
        <v>336</v>
      </c>
      <c r="D1465" s="2" t="s">
        <v>2953</v>
      </c>
      <c r="E1465" s="3">
        <v>5</v>
      </c>
    </row>
    <row r="1466" spans="1:5" x14ac:dyDescent="0.25">
      <c r="A1466" s="2" t="s">
        <v>7</v>
      </c>
      <c r="B1466" s="2" t="s">
        <v>2954</v>
      </c>
      <c r="C1466" s="2" t="s">
        <v>336</v>
      </c>
      <c r="D1466" s="2" t="s">
        <v>2955</v>
      </c>
      <c r="E1466" s="3">
        <v>2</v>
      </c>
    </row>
    <row r="1467" spans="1:5" x14ac:dyDescent="0.25">
      <c r="A1467" s="2" t="s">
        <v>7</v>
      </c>
      <c r="B1467" s="2" t="s">
        <v>2956</v>
      </c>
      <c r="C1467" s="2" t="s">
        <v>336</v>
      </c>
      <c r="D1467" s="2" t="s">
        <v>2957</v>
      </c>
      <c r="E1467" s="3">
        <v>2</v>
      </c>
    </row>
    <row r="1468" spans="1:5" x14ac:dyDescent="0.25">
      <c r="A1468" s="2" t="s">
        <v>7</v>
      </c>
      <c r="B1468" s="2" t="s">
        <v>2958</v>
      </c>
      <c r="C1468" s="2" t="s">
        <v>336</v>
      </c>
      <c r="D1468" s="2" t="s">
        <v>2959</v>
      </c>
      <c r="E1468" s="3">
        <v>5</v>
      </c>
    </row>
    <row r="1469" spans="1:5" x14ac:dyDescent="0.25">
      <c r="A1469" s="2" t="s">
        <v>7</v>
      </c>
      <c r="B1469" s="2" t="s">
        <v>2960</v>
      </c>
      <c r="C1469" s="2" t="s">
        <v>336</v>
      </c>
      <c r="D1469" s="2" t="s">
        <v>2961</v>
      </c>
      <c r="E1469" s="3">
        <v>2</v>
      </c>
    </row>
    <row r="1470" spans="1:5" x14ac:dyDescent="0.25">
      <c r="A1470" s="2" t="s">
        <v>7</v>
      </c>
      <c r="B1470" s="2" t="s">
        <v>2962</v>
      </c>
      <c r="C1470" s="2" t="s">
        <v>336</v>
      </c>
      <c r="D1470" s="2" t="s">
        <v>2963</v>
      </c>
      <c r="E1470" s="3">
        <v>10</v>
      </c>
    </row>
    <row r="1471" spans="1:5" x14ac:dyDescent="0.25">
      <c r="A1471" s="2" t="s">
        <v>7</v>
      </c>
      <c r="B1471" s="2" t="s">
        <v>2964</v>
      </c>
      <c r="C1471" s="2" t="s">
        <v>336</v>
      </c>
      <c r="D1471" s="2" t="s">
        <v>2965</v>
      </c>
      <c r="E1471" s="3">
        <v>10</v>
      </c>
    </row>
    <row r="1472" spans="1:5" x14ac:dyDescent="0.25">
      <c r="A1472" s="2" t="s">
        <v>7</v>
      </c>
      <c r="B1472" s="2" t="s">
        <v>2966</v>
      </c>
      <c r="C1472" s="2" t="s">
        <v>336</v>
      </c>
      <c r="D1472" s="2" t="s">
        <v>2967</v>
      </c>
      <c r="E1472" s="3">
        <v>9</v>
      </c>
    </row>
    <row r="1473" spans="1:5" x14ac:dyDescent="0.25">
      <c r="A1473" s="2" t="s">
        <v>7</v>
      </c>
      <c r="B1473" s="2" t="s">
        <v>2968</v>
      </c>
      <c r="C1473" s="2" t="s">
        <v>36</v>
      </c>
      <c r="D1473" s="2" t="s">
        <v>2969</v>
      </c>
      <c r="E1473" s="3">
        <v>5</v>
      </c>
    </row>
    <row r="1474" spans="1:5" x14ac:dyDescent="0.25">
      <c r="A1474" s="2" t="s">
        <v>7</v>
      </c>
      <c r="B1474" s="2" t="s">
        <v>2970</v>
      </c>
      <c r="C1474" s="2" t="s">
        <v>13</v>
      </c>
      <c r="D1474" s="2" t="s">
        <v>2971</v>
      </c>
      <c r="E1474" s="3">
        <v>103</v>
      </c>
    </row>
    <row r="1475" spans="1:5" x14ac:dyDescent="0.25">
      <c r="A1475" s="2" t="s">
        <v>7</v>
      </c>
      <c r="B1475" s="2" t="s">
        <v>2972</v>
      </c>
      <c r="C1475" s="2" t="s">
        <v>343</v>
      </c>
      <c r="D1475" s="2" t="s">
        <v>2973</v>
      </c>
      <c r="E1475" s="3">
        <v>1</v>
      </c>
    </row>
    <row r="1476" spans="1:5" x14ac:dyDescent="0.25">
      <c r="A1476" s="2" t="s">
        <v>7</v>
      </c>
      <c r="B1476" s="2" t="s">
        <v>2974</v>
      </c>
      <c r="C1476" s="2" t="s">
        <v>343</v>
      </c>
      <c r="D1476" s="2" t="s">
        <v>2975</v>
      </c>
      <c r="E1476" s="3">
        <v>5</v>
      </c>
    </row>
    <row r="1477" spans="1:5" x14ac:dyDescent="0.25">
      <c r="A1477" s="2" t="s">
        <v>7</v>
      </c>
      <c r="B1477" s="2" t="s">
        <v>2976</v>
      </c>
      <c r="C1477" s="2" t="s">
        <v>13</v>
      </c>
      <c r="D1477" s="2" t="s">
        <v>2977</v>
      </c>
      <c r="E1477" s="3">
        <v>80</v>
      </c>
    </row>
    <row r="1478" spans="1:5" x14ac:dyDescent="0.25">
      <c r="A1478" s="2" t="s">
        <v>7</v>
      </c>
      <c r="B1478" s="2" t="s">
        <v>2978</v>
      </c>
      <c r="C1478" s="2" t="s">
        <v>343</v>
      </c>
      <c r="D1478" s="2" t="s">
        <v>2979</v>
      </c>
      <c r="E1478" s="3">
        <v>20</v>
      </c>
    </row>
    <row r="1479" spans="1:5" x14ac:dyDescent="0.25">
      <c r="A1479" s="2" t="s">
        <v>7</v>
      </c>
      <c r="B1479" s="2" t="s">
        <v>2980</v>
      </c>
      <c r="C1479" s="2" t="s">
        <v>336</v>
      </c>
      <c r="D1479" s="2" t="s">
        <v>2981</v>
      </c>
      <c r="E1479" s="3">
        <v>371</v>
      </c>
    </row>
    <row r="1480" spans="1:5" x14ac:dyDescent="0.25">
      <c r="A1480" s="2" t="s">
        <v>7</v>
      </c>
      <c r="B1480" s="2" t="s">
        <v>2982</v>
      </c>
      <c r="C1480" s="2" t="s">
        <v>336</v>
      </c>
      <c r="D1480" s="2" t="s">
        <v>2983</v>
      </c>
      <c r="E1480" s="3">
        <v>151</v>
      </c>
    </row>
    <row r="1481" spans="1:5" x14ac:dyDescent="0.25">
      <c r="A1481" s="2" t="s">
        <v>7</v>
      </c>
      <c r="B1481" s="2" t="s">
        <v>2984</v>
      </c>
      <c r="C1481" s="2" t="s">
        <v>13</v>
      </c>
      <c r="D1481" s="2" t="s">
        <v>2985</v>
      </c>
      <c r="E1481" s="3">
        <v>381</v>
      </c>
    </row>
    <row r="1482" spans="1:5" x14ac:dyDescent="0.25">
      <c r="A1482" s="2" t="s">
        <v>7</v>
      </c>
      <c r="B1482" s="2" t="s">
        <v>2986</v>
      </c>
      <c r="C1482" s="2" t="s">
        <v>336</v>
      </c>
      <c r="D1482" s="2" t="s">
        <v>2987</v>
      </c>
      <c r="E1482" s="3">
        <v>4</v>
      </c>
    </row>
    <row r="1483" spans="1:5" x14ac:dyDescent="0.25">
      <c r="A1483" s="2" t="s">
        <v>7</v>
      </c>
      <c r="B1483" s="2" t="s">
        <v>2988</v>
      </c>
      <c r="C1483" s="2" t="s">
        <v>36</v>
      </c>
      <c r="D1483" s="2" t="s">
        <v>2989</v>
      </c>
      <c r="E1483" s="3">
        <v>18</v>
      </c>
    </row>
    <row r="1484" spans="1:5" x14ac:dyDescent="0.25">
      <c r="A1484" s="2" t="s">
        <v>7</v>
      </c>
      <c r="B1484" s="2" t="s">
        <v>2990</v>
      </c>
      <c r="C1484" s="2" t="s">
        <v>2991</v>
      </c>
      <c r="D1484" s="2" t="s">
        <v>2992</v>
      </c>
      <c r="E1484" s="3">
        <v>80</v>
      </c>
    </row>
    <row r="1485" spans="1:5" x14ac:dyDescent="0.25">
      <c r="A1485" s="2" t="s">
        <v>7</v>
      </c>
      <c r="B1485" s="2" t="s">
        <v>2993</v>
      </c>
      <c r="C1485" s="2" t="s">
        <v>13</v>
      </c>
      <c r="D1485" s="2" t="s">
        <v>2994</v>
      </c>
      <c r="E1485" s="3">
        <v>40</v>
      </c>
    </row>
    <row r="1486" spans="1:5" x14ac:dyDescent="0.25">
      <c r="A1486" s="2" t="s">
        <v>7</v>
      </c>
      <c r="B1486" s="2" t="s">
        <v>2995</v>
      </c>
      <c r="C1486" s="2" t="s">
        <v>2996</v>
      </c>
      <c r="D1486" s="2" t="s">
        <v>2997</v>
      </c>
      <c r="E1486" s="3">
        <v>3</v>
      </c>
    </row>
    <row r="1487" spans="1:5" x14ac:dyDescent="0.25">
      <c r="A1487" s="2" t="s">
        <v>7</v>
      </c>
      <c r="B1487" s="2" t="s">
        <v>2998</v>
      </c>
      <c r="C1487" s="2" t="s">
        <v>36</v>
      </c>
      <c r="D1487" s="2" t="s">
        <v>2999</v>
      </c>
      <c r="E1487" s="3">
        <v>2</v>
      </c>
    </row>
    <row r="1488" spans="1:5" x14ac:dyDescent="0.25">
      <c r="A1488" s="2" t="s">
        <v>7</v>
      </c>
      <c r="B1488" s="2" t="s">
        <v>0</v>
      </c>
      <c r="C1488" s="2" t="s">
        <v>3000</v>
      </c>
      <c r="D1488" s="2" t="s">
        <v>3001</v>
      </c>
      <c r="E1488" s="3">
        <v>20</v>
      </c>
    </row>
    <row r="1489" spans="1:5" x14ac:dyDescent="0.25">
      <c r="A1489" s="2" t="s">
        <v>7</v>
      </c>
      <c r="B1489" s="2" t="s">
        <v>3002</v>
      </c>
      <c r="C1489" s="5"/>
      <c r="D1489" s="2" t="s">
        <v>3003</v>
      </c>
      <c r="E1489" s="3">
        <v>5</v>
      </c>
    </row>
    <row r="1490" spans="1:5" x14ac:dyDescent="0.25">
      <c r="A1490" s="2" t="s">
        <v>7</v>
      </c>
      <c r="B1490" s="2" t="s">
        <v>3004</v>
      </c>
      <c r="C1490" s="2" t="s">
        <v>13</v>
      </c>
      <c r="D1490" s="2" t="s">
        <v>3005</v>
      </c>
      <c r="E1490" s="3">
        <v>259</v>
      </c>
    </row>
    <row r="1491" spans="1:5" x14ac:dyDescent="0.25">
      <c r="A1491" s="2" t="s">
        <v>7</v>
      </c>
      <c r="B1491" s="2" t="s">
        <v>3006</v>
      </c>
      <c r="C1491" s="2" t="s">
        <v>13</v>
      </c>
      <c r="D1491" s="2" t="s">
        <v>3007</v>
      </c>
      <c r="E1491" s="3">
        <v>177</v>
      </c>
    </row>
    <row r="1492" spans="1:5" x14ac:dyDescent="0.25">
      <c r="A1492" s="2" t="s">
        <v>7</v>
      </c>
      <c r="B1492" s="2" t="s">
        <v>3008</v>
      </c>
      <c r="C1492" s="2" t="s">
        <v>13</v>
      </c>
      <c r="D1492" s="2" t="s">
        <v>3009</v>
      </c>
      <c r="E1492" s="3">
        <v>2</v>
      </c>
    </row>
    <row r="1493" spans="1:5" x14ac:dyDescent="0.25">
      <c r="A1493" s="2" t="s">
        <v>7</v>
      </c>
      <c r="B1493" s="2" t="s">
        <v>3010</v>
      </c>
      <c r="C1493" s="2" t="s">
        <v>13</v>
      </c>
      <c r="D1493" s="2" t="s">
        <v>3011</v>
      </c>
      <c r="E1493" s="3">
        <v>271</v>
      </c>
    </row>
    <row r="1494" spans="1:5" x14ac:dyDescent="0.25">
      <c r="A1494" s="2" t="s">
        <v>7</v>
      </c>
      <c r="B1494" s="2" t="s">
        <v>3012</v>
      </c>
      <c r="C1494" s="2" t="s">
        <v>13</v>
      </c>
      <c r="D1494" s="2" t="s">
        <v>3013</v>
      </c>
      <c r="E1494" s="3">
        <v>2533</v>
      </c>
    </row>
    <row r="1495" spans="1:5" x14ac:dyDescent="0.25">
      <c r="A1495" s="2" t="s">
        <v>7</v>
      </c>
      <c r="B1495" s="2" t="s">
        <v>3014</v>
      </c>
      <c r="C1495" s="2" t="s">
        <v>13</v>
      </c>
      <c r="D1495" s="2" t="s">
        <v>3015</v>
      </c>
      <c r="E1495" s="3">
        <v>139</v>
      </c>
    </row>
    <row r="1496" spans="1:5" x14ac:dyDescent="0.25">
      <c r="A1496" s="2" t="s">
        <v>7</v>
      </c>
      <c r="B1496" s="2" t="s">
        <v>3016</v>
      </c>
      <c r="C1496" s="2" t="s">
        <v>13</v>
      </c>
      <c r="D1496" s="2" t="s">
        <v>3017</v>
      </c>
      <c r="E1496" s="3">
        <v>218</v>
      </c>
    </row>
    <row r="1497" spans="1:5" x14ac:dyDescent="0.25">
      <c r="A1497" s="2" t="s">
        <v>7</v>
      </c>
      <c r="B1497" s="2" t="s">
        <v>3018</v>
      </c>
      <c r="C1497" s="2" t="s">
        <v>13</v>
      </c>
      <c r="D1497" s="2" t="s">
        <v>3019</v>
      </c>
      <c r="E1497" s="3">
        <v>401</v>
      </c>
    </row>
    <row r="1498" spans="1:5" x14ac:dyDescent="0.25">
      <c r="A1498" s="2" t="s">
        <v>7</v>
      </c>
      <c r="B1498" s="2" t="s">
        <v>3020</v>
      </c>
      <c r="C1498" s="2" t="s">
        <v>532</v>
      </c>
      <c r="D1498" s="2" t="s">
        <v>3021</v>
      </c>
      <c r="E1498" s="3">
        <v>3</v>
      </c>
    </row>
    <row r="1499" spans="1:5" x14ac:dyDescent="0.25">
      <c r="A1499" s="2" t="s">
        <v>7</v>
      </c>
      <c r="B1499" s="2" t="s">
        <v>3022</v>
      </c>
      <c r="C1499" s="2" t="s">
        <v>13</v>
      </c>
      <c r="D1499" s="2" t="s">
        <v>3023</v>
      </c>
      <c r="E1499" s="3">
        <v>131</v>
      </c>
    </row>
    <row r="1500" spans="1:5" x14ac:dyDescent="0.25">
      <c r="A1500" s="2" t="s">
        <v>7</v>
      </c>
      <c r="B1500" s="2" t="s">
        <v>3024</v>
      </c>
      <c r="C1500" s="5"/>
      <c r="D1500" s="2" t="s">
        <v>3025</v>
      </c>
      <c r="E1500" s="3">
        <v>1</v>
      </c>
    </row>
    <row r="1501" spans="1:5" x14ac:dyDescent="0.25">
      <c r="A1501" s="2" t="s">
        <v>7</v>
      </c>
      <c r="B1501" s="2" t="s">
        <v>3026</v>
      </c>
      <c r="C1501" s="5"/>
      <c r="D1501" s="2" t="s">
        <v>3027</v>
      </c>
      <c r="E1501" s="3">
        <v>2</v>
      </c>
    </row>
    <row r="1502" spans="1:5" x14ac:dyDescent="0.25">
      <c r="A1502" s="2" t="s">
        <v>7</v>
      </c>
      <c r="B1502" s="2" t="s">
        <v>3028</v>
      </c>
      <c r="C1502" s="5"/>
      <c r="D1502" s="2" t="s">
        <v>3029</v>
      </c>
      <c r="E1502" s="3">
        <v>1</v>
      </c>
    </row>
    <row r="1503" spans="1:5" x14ac:dyDescent="0.25">
      <c r="A1503" s="2" t="s">
        <v>7</v>
      </c>
      <c r="B1503" s="2" t="s">
        <v>3030</v>
      </c>
      <c r="C1503" s="2" t="s">
        <v>36</v>
      </c>
      <c r="D1503" s="2" t="s">
        <v>3031</v>
      </c>
      <c r="E1503" s="3">
        <v>16</v>
      </c>
    </row>
    <row r="1504" spans="1:5" x14ac:dyDescent="0.25">
      <c r="A1504" s="2" t="s">
        <v>7</v>
      </c>
      <c r="B1504" s="2" t="s">
        <v>3032</v>
      </c>
      <c r="C1504" s="5"/>
      <c r="D1504" s="2" t="s">
        <v>3033</v>
      </c>
      <c r="E1504" s="3">
        <v>2</v>
      </c>
    </row>
    <row r="1505" spans="1:5" x14ac:dyDescent="0.25">
      <c r="A1505" s="2" t="s">
        <v>7</v>
      </c>
      <c r="B1505" s="2" t="s">
        <v>3034</v>
      </c>
      <c r="C1505" s="5"/>
      <c r="D1505" s="2" t="s">
        <v>3035</v>
      </c>
      <c r="E1505" s="3">
        <v>3</v>
      </c>
    </row>
    <row r="1506" spans="1:5" x14ac:dyDescent="0.25">
      <c r="A1506" s="2" t="s">
        <v>7</v>
      </c>
      <c r="B1506" s="2" t="s">
        <v>3036</v>
      </c>
      <c r="C1506" s="2" t="s">
        <v>36</v>
      </c>
      <c r="D1506" s="2" t="s">
        <v>3037</v>
      </c>
      <c r="E1506" s="3">
        <v>3</v>
      </c>
    </row>
    <row r="1507" spans="1:5" x14ac:dyDescent="0.25">
      <c r="A1507" s="2" t="s">
        <v>7</v>
      </c>
      <c r="B1507" s="2" t="s">
        <v>3038</v>
      </c>
      <c r="C1507" s="5"/>
      <c r="D1507" s="2" t="s">
        <v>3039</v>
      </c>
      <c r="E1507" s="3">
        <v>5</v>
      </c>
    </row>
    <row r="1508" spans="1:5" x14ac:dyDescent="0.25">
      <c r="A1508" s="2" t="s">
        <v>7</v>
      </c>
      <c r="B1508" s="2" t="s">
        <v>3040</v>
      </c>
      <c r="C1508" s="5"/>
      <c r="D1508" s="2" t="s">
        <v>3041</v>
      </c>
      <c r="E1508" s="3">
        <v>4</v>
      </c>
    </row>
    <row r="1509" spans="1:5" x14ac:dyDescent="0.25">
      <c r="A1509" s="2" t="s">
        <v>7</v>
      </c>
      <c r="B1509" s="2" t="s">
        <v>3042</v>
      </c>
      <c r="C1509" s="5"/>
      <c r="D1509" s="2" t="s">
        <v>3043</v>
      </c>
      <c r="E1509" s="3">
        <v>5</v>
      </c>
    </row>
    <row r="1510" spans="1:5" x14ac:dyDescent="0.25">
      <c r="A1510" s="2" t="s">
        <v>7</v>
      </c>
      <c r="B1510" s="2" t="s">
        <v>3044</v>
      </c>
      <c r="C1510" s="5"/>
      <c r="D1510" s="2" t="s">
        <v>3045</v>
      </c>
      <c r="E1510" s="3">
        <v>2</v>
      </c>
    </row>
    <row r="1511" spans="1:5" x14ac:dyDescent="0.25">
      <c r="A1511" s="2" t="s">
        <v>7</v>
      </c>
      <c r="B1511" s="2" t="s">
        <v>3046</v>
      </c>
      <c r="C1511" s="5"/>
      <c r="D1511" s="2" t="s">
        <v>3047</v>
      </c>
      <c r="E1511" s="3">
        <v>4</v>
      </c>
    </row>
    <row r="1512" spans="1:5" x14ac:dyDescent="0.25">
      <c r="A1512" s="2" t="s">
        <v>7</v>
      </c>
      <c r="B1512" s="2" t="s">
        <v>3048</v>
      </c>
      <c r="C1512" s="5"/>
      <c r="D1512" s="2" t="s">
        <v>3049</v>
      </c>
      <c r="E1512" s="3">
        <v>20</v>
      </c>
    </row>
    <row r="1513" spans="1:5" x14ac:dyDescent="0.25">
      <c r="A1513" s="2" t="s">
        <v>7</v>
      </c>
      <c r="B1513" s="2" t="s">
        <v>3050</v>
      </c>
      <c r="C1513" s="5"/>
      <c r="D1513" s="2" t="s">
        <v>3051</v>
      </c>
      <c r="E1513" s="3">
        <v>1</v>
      </c>
    </row>
    <row r="1514" spans="1:5" x14ac:dyDescent="0.25">
      <c r="A1514" s="2" t="s">
        <v>7</v>
      </c>
      <c r="B1514" s="2" t="s">
        <v>3052</v>
      </c>
      <c r="C1514" s="2" t="s">
        <v>36</v>
      </c>
      <c r="D1514" s="2" t="s">
        <v>3053</v>
      </c>
      <c r="E1514" s="3">
        <v>36</v>
      </c>
    </row>
    <row r="1515" spans="1:5" x14ac:dyDescent="0.25">
      <c r="A1515" s="2" t="s">
        <v>7</v>
      </c>
      <c r="B1515" s="2" t="s">
        <v>3054</v>
      </c>
      <c r="C1515" s="5"/>
      <c r="D1515" s="2" t="s">
        <v>3055</v>
      </c>
      <c r="E1515" s="3">
        <v>200</v>
      </c>
    </row>
    <row r="1516" spans="1:5" x14ac:dyDescent="0.25">
      <c r="A1516" s="2" t="s">
        <v>7</v>
      </c>
      <c r="B1516" s="2" t="s">
        <v>3056</v>
      </c>
      <c r="C1516" s="2" t="s">
        <v>36</v>
      </c>
      <c r="D1516" s="2" t="s">
        <v>3057</v>
      </c>
      <c r="E1516" s="3">
        <v>11</v>
      </c>
    </row>
    <row r="1517" spans="1:5" x14ac:dyDescent="0.25">
      <c r="A1517" s="2" t="s">
        <v>7</v>
      </c>
      <c r="B1517" s="2" t="s">
        <v>3058</v>
      </c>
      <c r="C1517" s="5"/>
      <c r="D1517" s="2" t="s">
        <v>3059</v>
      </c>
      <c r="E1517" s="3">
        <v>20</v>
      </c>
    </row>
    <row r="1518" spans="1:5" x14ac:dyDescent="0.25">
      <c r="A1518" s="2" t="s">
        <v>7</v>
      </c>
      <c r="B1518" s="2" t="s">
        <v>3060</v>
      </c>
      <c r="C1518" s="5"/>
      <c r="D1518" s="2" t="s">
        <v>3061</v>
      </c>
      <c r="E1518" s="3">
        <v>3</v>
      </c>
    </row>
    <row r="1519" spans="1:5" x14ac:dyDescent="0.25">
      <c r="A1519" s="2" t="s">
        <v>7</v>
      </c>
      <c r="B1519" s="2" t="s">
        <v>3062</v>
      </c>
      <c r="C1519" s="5"/>
      <c r="D1519" s="2" t="s">
        <v>3063</v>
      </c>
      <c r="E1519" s="3">
        <v>1</v>
      </c>
    </row>
    <row r="1520" spans="1:5" x14ac:dyDescent="0.25">
      <c r="A1520" s="2" t="s">
        <v>7</v>
      </c>
      <c r="B1520" s="2" t="s">
        <v>3064</v>
      </c>
      <c r="C1520" s="5"/>
      <c r="D1520" s="2" t="s">
        <v>3065</v>
      </c>
      <c r="E1520" s="3">
        <v>3</v>
      </c>
    </row>
    <row r="1521" spans="1:5" x14ac:dyDescent="0.25">
      <c r="A1521" s="2" t="s">
        <v>7</v>
      </c>
      <c r="B1521" s="2" t="s">
        <v>3066</v>
      </c>
      <c r="C1521" s="5"/>
      <c r="D1521" s="2" t="s">
        <v>3067</v>
      </c>
      <c r="E1521" s="3">
        <v>2</v>
      </c>
    </row>
    <row r="1522" spans="1:5" x14ac:dyDescent="0.25">
      <c r="A1522" s="2" t="s">
        <v>7</v>
      </c>
      <c r="B1522" s="2" t="s">
        <v>3068</v>
      </c>
      <c r="C1522" s="5"/>
      <c r="D1522" s="2" t="s">
        <v>3069</v>
      </c>
      <c r="E1522" s="3">
        <v>6</v>
      </c>
    </row>
    <row r="1523" spans="1:5" x14ac:dyDescent="0.25">
      <c r="A1523" s="2" t="s">
        <v>7</v>
      </c>
      <c r="B1523" s="2" t="s">
        <v>3070</v>
      </c>
      <c r="C1523" s="5"/>
      <c r="D1523" s="2" t="s">
        <v>3071</v>
      </c>
      <c r="E1523" s="3">
        <v>1</v>
      </c>
    </row>
    <row r="1524" spans="1:5" x14ac:dyDescent="0.25">
      <c r="A1524" s="2" t="s">
        <v>7</v>
      </c>
      <c r="B1524" s="2" t="s">
        <v>3072</v>
      </c>
      <c r="C1524" s="2" t="s">
        <v>36</v>
      </c>
      <c r="D1524" s="2" t="s">
        <v>3073</v>
      </c>
      <c r="E1524" s="3">
        <v>15</v>
      </c>
    </row>
    <row r="1525" spans="1:5" x14ac:dyDescent="0.25">
      <c r="A1525" s="2" t="s">
        <v>7</v>
      </c>
      <c r="B1525" s="2" t="s">
        <v>3074</v>
      </c>
      <c r="C1525" s="5"/>
      <c r="D1525" s="2" t="s">
        <v>3075</v>
      </c>
      <c r="E1525" s="3">
        <v>2</v>
      </c>
    </row>
    <row r="1526" spans="1:5" x14ac:dyDescent="0.25">
      <c r="A1526" s="2" t="s">
        <v>7</v>
      </c>
      <c r="B1526" s="2" t="s">
        <v>3076</v>
      </c>
      <c r="C1526" s="2" t="s">
        <v>36</v>
      </c>
      <c r="D1526" s="2" t="s">
        <v>3077</v>
      </c>
      <c r="E1526" s="3">
        <v>122</v>
      </c>
    </row>
    <row r="1527" spans="1:5" x14ac:dyDescent="0.25">
      <c r="A1527" s="2" t="s">
        <v>7</v>
      </c>
      <c r="B1527" s="2" t="s">
        <v>3078</v>
      </c>
      <c r="C1527" s="5"/>
      <c r="D1527" s="2" t="s">
        <v>3079</v>
      </c>
      <c r="E1527" s="3">
        <v>100</v>
      </c>
    </row>
    <row r="1528" spans="1:5" x14ac:dyDescent="0.25">
      <c r="A1528" s="2" t="s">
        <v>7</v>
      </c>
      <c r="B1528" s="2" t="s">
        <v>3080</v>
      </c>
      <c r="C1528" s="2" t="s">
        <v>36</v>
      </c>
      <c r="D1528" s="2" t="s">
        <v>3081</v>
      </c>
      <c r="E1528" s="3">
        <v>17</v>
      </c>
    </row>
    <row r="1529" spans="1:5" x14ac:dyDescent="0.25">
      <c r="A1529" s="2" t="s">
        <v>7</v>
      </c>
      <c r="B1529" s="2" t="s">
        <v>3082</v>
      </c>
      <c r="C1529" s="2" t="s">
        <v>36</v>
      </c>
      <c r="D1529" s="2" t="s">
        <v>3083</v>
      </c>
      <c r="E1529" s="3">
        <v>13</v>
      </c>
    </row>
    <row r="1530" spans="1:5" x14ac:dyDescent="0.25">
      <c r="A1530" s="2" t="s">
        <v>7</v>
      </c>
      <c r="B1530" s="2" t="s">
        <v>3084</v>
      </c>
      <c r="C1530" s="5"/>
      <c r="D1530" s="2" t="s">
        <v>3085</v>
      </c>
      <c r="E1530" s="3">
        <v>5</v>
      </c>
    </row>
    <row r="1531" spans="1:5" x14ac:dyDescent="0.25">
      <c r="A1531" s="2" t="s">
        <v>7</v>
      </c>
      <c r="B1531" s="2" t="s">
        <v>3086</v>
      </c>
      <c r="C1531" s="5"/>
      <c r="D1531" s="2" t="s">
        <v>3087</v>
      </c>
      <c r="E1531" s="3">
        <v>1</v>
      </c>
    </row>
    <row r="1532" spans="1:5" x14ac:dyDescent="0.25">
      <c r="A1532" s="2" t="s">
        <v>7</v>
      </c>
      <c r="B1532" s="2" t="s">
        <v>3088</v>
      </c>
      <c r="C1532" s="5"/>
      <c r="D1532" s="2" t="s">
        <v>3089</v>
      </c>
      <c r="E1532" s="3">
        <v>2</v>
      </c>
    </row>
    <row r="1533" spans="1:5" x14ac:dyDescent="0.25">
      <c r="A1533" s="2" t="s">
        <v>7</v>
      </c>
      <c r="B1533" s="2" t="s">
        <v>3090</v>
      </c>
      <c r="C1533" s="5"/>
      <c r="D1533" s="2" t="s">
        <v>3091</v>
      </c>
      <c r="E1533" s="3">
        <v>1</v>
      </c>
    </row>
    <row r="1534" spans="1:5" x14ac:dyDescent="0.25">
      <c r="A1534" s="2" t="s">
        <v>7</v>
      </c>
      <c r="B1534" s="2" t="s">
        <v>3092</v>
      </c>
      <c r="C1534" s="5"/>
      <c r="D1534" s="2" t="s">
        <v>3093</v>
      </c>
      <c r="E1534" s="3">
        <v>5</v>
      </c>
    </row>
    <row r="1535" spans="1:5" x14ac:dyDescent="0.25">
      <c r="A1535" s="2" t="s">
        <v>7</v>
      </c>
      <c r="B1535" s="2" t="s">
        <v>3094</v>
      </c>
      <c r="C1535" s="5"/>
      <c r="D1535" s="2" t="s">
        <v>3095</v>
      </c>
      <c r="E1535" s="3">
        <v>5</v>
      </c>
    </row>
    <row r="1536" spans="1:5" x14ac:dyDescent="0.25">
      <c r="A1536" s="2" t="s">
        <v>7</v>
      </c>
      <c r="B1536" s="2" t="s">
        <v>3096</v>
      </c>
      <c r="C1536" s="5"/>
      <c r="D1536" s="2" t="s">
        <v>3097</v>
      </c>
      <c r="E1536" s="3">
        <v>1</v>
      </c>
    </row>
    <row r="1537" spans="1:5" x14ac:dyDescent="0.25">
      <c r="A1537" s="2" t="s">
        <v>7</v>
      </c>
      <c r="B1537" s="2" t="s">
        <v>3098</v>
      </c>
      <c r="C1537" s="5"/>
      <c r="D1537" s="2" t="s">
        <v>3099</v>
      </c>
      <c r="E1537" s="3">
        <v>1</v>
      </c>
    </row>
    <row r="1538" spans="1:5" x14ac:dyDescent="0.25">
      <c r="A1538" s="2" t="s">
        <v>7</v>
      </c>
      <c r="B1538" s="2" t="s">
        <v>3100</v>
      </c>
      <c r="C1538" s="5"/>
      <c r="D1538" s="2" t="s">
        <v>3101</v>
      </c>
      <c r="E1538" s="3">
        <v>1</v>
      </c>
    </row>
    <row r="1539" spans="1:5" x14ac:dyDescent="0.25">
      <c r="A1539" s="2" t="s">
        <v>7</v>
      </c>
      <c r="B1539" s="2" t="s">
        <v>3102</v>
      </c>
      <c r="C1539" s="5"/>
      <c r="D1539" s="2" t="s">
        <v>3103</v>
      </c>
      <c r="E1539" s="3">
        <v>98</v>
      </c>
    </row>
    <row r="1540" spans="1:5" x14ac:dyDescent="0.25">
      <c r="A1540" s="2" t="s">
        <v>7</v>
      </c>
      <c r="B1540" s="2" t="s">
        <v>3104</v>
      </c>
      <c r="C1540" s="2" t="s">
        <v>36</v>
      </c>
      <c r="D1540" s="2" t="s">
        <v>3105</v>
      </c>
      <c r="E1540" s="3">
        <v>3</v>
      </c>
    </row>
    <row r="1541" spans="1:5" x14ac:dyDescent="0.25">
      <c r="A1541" s="2" t="s">
        <v>7</v>
      </c>
      <c r="B1541" s="2" t="s">
        <v>3106</v>
      </c>
      <c r="C1541" s="2" t="s">
        <v>36</v>
      </c>
      <c r="D1541" s="2" t="s">
        <v>3107</v>
      </c>
      <c r="E1541" s="3">
        <v>185</v>
      </c>
    </row>
    <row r="1542" spans="1:5" x14ac:dyDescent="0.25">
      <c r="A1542" s="2" t="s">
        <v>7</v>
      </c>
      <c r="B1542" s="2" t="s">
        <v>3108</v>
      </c>
      <c r="C1542" s="5"/>
      <c r="D1542" s="2" t="s">
        <v>3109</v>
      </c>
      <c r="E1542" s="3">
        <v>3</v>
      </c>
    </row>
    <row r="1543" spans="1:5" x14ac:dyDescent="0.25">
      <c r="A1543" s="2" t="s">
        <v>7</v>
      </c>
      <c r="B1543" s="2" t="s">
        <v>3110</v>
      </c>
      <c r="C1543" s="2" t="s">
        <v>36</v>
      </c>
      <c r="D1543" s="2" t="s">
        <v>3111</v>
      </c>
      <c r="E1543" s="3">
        <v>247</v>
      </c>
    </row>
    <row r="1544" spans="1:5" x14ac:dyDescent="0.25">
      <c r="A1544" s="2" t="s">
        <v>7</v>
      </c>
      <c r="B1544" s="2" t="s">
        <v>3112</v>
      </c>
      <c r="C1544" s="2" t="s">
        <v>36</v>
      </c>
      <c r="D1544" s="2" t="s">
        <v>3113</v>
      </c>
      <c r="E1544" s="3">
        <v>5</v>
      </c>
    </row>
    <row r="1545" spans="1:5" x14ac:dyDescent="0.25">
      <c r="A1545" s="2" t="s">
        <v>7</v>
      </c>
      <c r="B1545" s="2" t="s">
        <v>3114</v>
      </c>
      <c r="C1545" s="5"/>
      <c r="D1545" s="2" t="s">
        <v>3115</v>
      </c>
      <c r="E1545" s="3">
        <v>4</v>
      </c>
    </row>
    <row r="1546" spans="1:5" x14ac:dyDescent="0.25">
      <c r="A1546" s="2" t="s">
        <v>7</v>
      </c>
      <c r="B1546" s="2" t="s">
        <v>3116</v>
      </c>
      <c r="C1546" s="5"/>
      <c r="D1546" s="2" t="s">
        <v>3117</v>
      </c>
      <c r="E1546" s="3">
        <v>3</v>
      </c>
    </row>
    <row r="1547" spans="1:5" x14ac:dyDescent="0.25">
      <c r="A1547" s="2" t="s">
        <v>7</v>
      </c>
      <c r="B1547" s="2" t="s">
        <v>3118</v>
      </c>
      <c r="C1547" s="2" t="s">
        <v>36</v>
      </c>
      <c r="D1547" s="2" t="s">
        <v>3119</v>
      </c>
      <c r="E1547" s="3">
        <v>63</v>
      </c>
    </row>
    <row r="1548" spans="1:5" x14ac:dyDescent="0.25">
      <c r="A1548" s="2" t="s">
        <v>7</v>
      </c>
      <c r="B1548" s="2" t="s">
        <v>3120</v>
      </c>
      <c r="C1548" s="2" t="s">
        <v>36</v>
      </c>
      <c r="D1548" s="2" t="s">
        <v>3121</v>
      </c>
      <c r="E1548" s="3">
        <v>10</v>
      </c>
    </row>
    <row r="1549" spans="1:5" x14ac:dyDescent="0.25">
      <c r="A1549" s="2" t="s">
        <v>7</v>
      </c>
      <c r="B1549" s="2" t="s">
        <v>3122</v>
      </c>
      <c r="C1549" s="2" t="s">
        <v>36</v>
      </c>
      <c r="D1549" s="2" t="s">
        <v>3123</v>
      </c>
      <c r="E1549" s="3">
        <v>11</v>
      </c>
    </row>
    <row r="1550" spans="1:5" x14ac:dyDescent="0.25">
      <c r="A1550" s="2" t="s">
        <v>7</v>
      </c>
      <c r="B1550" s="2" t="s">
        <v>3124</v>
      </c>
      <c r="C1550" s="2" t="s">
        <v>36</v>
      </c>
      <c r="D1550" s="2" t="s">
        <v>3125</v>
      </c>
      <c r="E1550" s="3">
        <v>3</v>
      </c>
    </row>
    <row r="1551" spans="1:5" x14ac:dyDescent="0.25">
      <c r="A1551" s="2" t="s">
        <v>7</v>
      </c>
      <c r="B1551" s="2" t="s">
        <v>3126</v>
      </c>
      <c r="C1551" s="5"/>
      <c r="D1551" s="2" t="s">
        <v>3127</v>
      </c>
      <c r="E1551" s="3">
        <v>25</v>
      </c>
    </row>
    <row r="1552" spans="1:5" x14ac:dyDescent="0.25">
      <c r="A1552" s="2" t="s">
        <v>7</v>
      </c>
      <c r="B1552" s="2" t="s">
        <v>3128</v>
      </c>
      <c r="C1552" s="2" t="s">
        <v>36</v>
      </c>
      <c r="D1552" s="2" t="s">
        <v>3129</v>
      </c>
      <c r="E1552" s="3">
        <v>10</v>
      </c>
    </row>
    <row r="1553" spans="1:5" x14ac:dyDescent="0.25">
      <c r="A1553" s="2" t="s">
        <v>7</v>
      </c>
      <c r="B1553" s="2" t="s">
        <v>3130</v>
      </c>
      <c r="C1553" s="5"/>
      <c r="D1553" s="2" t="s">
        <v>3131</v>
      </c>
      <c r="E1553" s="3">
        <v>25</v>
      </c>
    </row>
    <row r="1554" spans="1:5" x14ac:dyDescent="0.25">
      <c r="A1554" s="2" t="s">
        <v>7</v>
      </c>
      <c r="B1554" s="2" t="s">
        <v>3132</v>
      </c>
      <c r="C1554" s="5"/>
      <c r="D1554" s="2" t="s">
        <v>3133</v>
      </c>
      <c r="E1554" s="3">
        <v>50</v>
      </c>
    </row>
    <row r="1555" spans="1:5" x14ac:dyDescent="0.25">
      <c r="A1555" s="2" t="s">
        <v>7</v>
      </c>
      <c r="B1555" s="2" t="s">
        <v>3134</v>
      </c>
      <c r="C1555" s="5"/>
      <c r="D1555" s="2" t="s">
        <v>3135</v>
      </c>
      <c r="E1555" s="3">
        <v>5</v>
      </c>
    </row>
    <row r="1556" spans="1:5" x14ac:dyDescent="0.25">
      <c r="A1556" s="2" t="s">
        <v>7</v>
      </c>
      <c r="B1556" s="2" t="s">
        <v>3136</v>
      </c>
      <c r="C1556" s="5"/>
      <c r="D1556" s="2" t="s">
        <v>3137</v>
      </c>
      <c r="E1556" s="3">
        <v>34</v>
      </c>
    </row>
    <row r="1557" spans="1:5" x14ac:dyDescent="0.25">
      <c r="A1557" s="2" t="s">
        <v>7</v>
      </c>
      <c r="B1557" s="2" t="s">
        <v>3138</v>
      </c>
      <c r="C1557" s="2" t="s">
        <v>36</v>
      </c>
      <c r="D1557" s="2" t="s">
        <v>3139</v>
      </c>
      <c r="E1557" s="3">
        <v>110</v>
      </c>
    </row>
    <row r="1558" spans="1:5" x14ac:dyDescent="0.25">
      <c r="A1558" s="2" t="s">
        <v>7</v>
      </c>
      <c r="B1558" s="2" t="s">
        <v>3140</v>
      </c>
      <c r="C1558" s="2" t="s">
        <v>36</v>
      </c>
      <c r="D1558" s="2" t="s">
        <v>3141</v>
      </c>
      <c r="E1558" s="3">
        <v>63</v>
      </c>
    </row>
    <row r="1559" spans="1:5" x14ac:dyDescent="0.25">
      <c r="A1559" s="2" t="s">
        <v>7</v>
      </c>
      <c r="B1559" s="2" t="s">
        <v>3142</v>
      </c>
      <c r="C1559" s="2" t="s">
        <v>36</v>
      </c>
      <c r="D1559" s="2" t="s">
        <v>3143</v>
      </c>
      <c r="E1559" s="3">
        <v>235</v>
      </c>
    </row>
    <row r="1560" spans="1:5" x14ac:dyDescent="0.25">
      <c r="A1560" s="2" t="s">
        <v>7</v>
      </c>
      <c r="B1560" s="2" t="s">
        <v>3144</v>
      </c>
      <c r="C1560" s="5"/>
      <c r="D1560" s="2" t="s">
        <v>3145</v>
      </c>
      <c r="E1560" s="3">
        <v>84</v>
      </c>
    </row>
    <row r="1561" spans="1:5" x14ac:dyDescent="0.25">
      <c r="A1561" s="2" t="s">
        <v>7</v>
      </c>
      <c r="B1561" s="2" t="s">
        <v>3146</v>
      </c>
      <c r="C1561" s="5"/>
      <c r="D1561" s="2" t="s">
        <v>3147</v>
      </c>
      <c r="E1561" s="3">
        <v>100</v>
      </c>
    </row>
    <row r="1562" spans="1:5" x14ac:dyDescent="0.25">
      <c r="A1562" s="2" t="s">
        <v>7</v>
      </c>
      <c r="B1562" s="2" t="s">
        <v>3148</v>
      </c>
      <c r="C1562" s="2" t="s">
        <v>36</v>
      </c>
      <c r="D1562" s="2" t="s">
        <v>3149</v>
      </c>
      <c r="E1562" s="3">
        <v>82</v>
      </c>
    </row>
    <row r="1563" spans="1:5" x14ac:dyDescent="0.25">
      <c r="A1563" s="2" t="s">
        <v>7</v>
      </c>
      <c r="B1563" s="2" t="s">
        <v>3150</v>
      </c>
      <c r="C1563" s="2" t="s">
        <v>195</v>
      </c>
      <c r="D1563" s="2" t="s">
        <v>3151</v>
      </c>
      <c r="E1563" s="3">
        <v>92</v>
      </c>
    </row>
    <row r="1564" spans="1:5" x14ac:dyDescent="0.25">
      <c r="A1564" s="2" t="s">
        <v>7</v>
      </c>
      <c r="B1564" s="2" t="s">
        <v>3152</v>
      </c>
      <c r="C1564" s="5"/>
      <c r="D1564" s="2" t="s">
        <v>3153</v>
      </c>
      <c r="E1564" s="3">
        <v>95</v>
      </c>
    </row>
    <row r="1565" spans="1:5" x14ac:dyDescent="0.25">
      <c r="A1565" s="2" t="s">
        <v>7</v>
      </c>
      <c r="B1565" s="2" t="s">
        <v>3154</v>
      </c>
      <c r="C1565" s="2" t="s">
        <v>36</v>
      </c>
      <c r="D1565" s="2" t="s">
        <v>3155</v>
      </c>
      <c r="E1565" s="3">
        <v>33</v>
      </c>
    </row>
    <row r="1566" spans="1:5" x14ac:dyDescent="0.25">
      <c r="A1566" s="2" t="s">
        <v>7</v>
      </c>
      <c r="B1566" s="2" t="s">
        <v>3156</v>
      </c>
      <c r="C1566" s="2" t="s">
        <v>195</v>
      </c>
      <c r="D1566" s="2" t="s">
        <v>3157</v>
      </c>
      <c r="E1566" s="3">
        <v>85</v>
      </c>
    </row>
    <row r="1567" spans="1:5" x14ac:dyDescent="0.25">
      <c r="A1567" s="2" t="s">
        <v>7</v>
      </c>
      <c r="B1567" s="2" t="s">
        <v>3158</v>
      </c>
      <c r="C1567" s="2" t="s">
        <v>36</v>
      </c>
      <c r="D1567" s="2" t="s">
        <v>3159</v>
      </c>
      <c r="E1567" s="3">
        <v>8</v>
      </c>
    </row>
    <row r="1568" spans="1:5" x14ac:dyDescent="0.25">
      <c r="A1568" s="2" t="s">
        <v>7</v>
      </c>
      <c r="B1568" s="2" t="s">
        <v>3160</v>
      </c>
      <c r="C1568" s="2" t="s">
        <v>36</v>
      </c>
      <c r="D1568" s="2" t="s">
        <v>3161</v>
      </c>
      <c r="E1568" s="3">
        <v>3</v>
      </c>
    </row>
    <row r="1569" spans="1:5" x14ac:dyDescent="0.25">
      <c r="A1569" s="2" t="s">
        <v>7</v>
      </c>
      <c r="B1569" s="2" t="s">
        <v>3162</v>
      </c>
      <c r="C1569" s="2" t="s">
        <v>36</v>
      </c>
      <c r="D1569" s="2" t="s">
        <v>3163</v>
      </c>
      <c r="E1569" s="3">
        <v>10</v>
      </c>
    </row>
    <row r="1570" spans="1:5" x14ac:dyDescent="0.25">
      <c r="A1570" s="2" t="s">
        <v>7</v>
      </c>
      <c r="B1570" s="2" t="s">
        <v>3164</v>
      </c>
      <c r="C1570" s="5"/>
      <c r="D1570" s="2" t="s">
        <v>3165</v>
      </c>
      <c r="E1570" s="3">
        <v>11</v>
      </c>
    </row>
    <row r="1571" spans="1:5" x14ac:dyDescent="0.25">
      <c r="A1571" s="2" t="s">
        <v>7</v>
      </c>
      <c r="B1571" s="2" t="s">
        <v>3166</v>
      </c>
      <c r="C1571" s="2" t="s">
        <v>36</v>
      </c>
      <c r="D1571" s="2" t="s">
        <v>3167</v>
      </c>
      <c r="E1571" s="3">
        <v>19</v>
      </c>
    </row>
    <row r="1572" spans="1:5" x14ac:dyDescent="0.25">
      <c r="A1572" s="2" t="s">
        <v>7</v>
      </c>
      <c r="B1572" s="2" t="s">
        <v>3168</v>
      </c>
      <c r="C1572" s="2" t="s">
        <v>36</v>
      </c>
      <c r="D1572" s="2" t="s">
        <v>3169</v>
      </c>
      <c r="E1572" s="3">
        <v>14</v>
      </c>
    </row>
    <row r="1573" spans="1:5" x14ac:dyDescent="0.25">
      <c r="A1573" s="2" t="s">
        <v>7</v>
      </c>
      <c r="B1573" s="2" t="s">
        <v>3170</v>
      </c>
      <c r="C1573" s="5"/>
      <c r="D1573" s="2" t="s">
        <v>3171</v>
      </c>
      <c r="E1573" s="3">
        <v>1</v>
      </c>
    </row>
    <row r="1574" spans="1:5" x14ac:dyDescent="0.25">
      <c r="A1574" s="2" t="s">
        <v>7</v>
      </c>
      <c r="B1574" s="2" t="s">
        <v>3172</v>
      </c>
      <c r="C1574" s="2" t="s">
        <v>36</v>
      </c>
      <c r="D1574" s="2" t="s">
        <v>3173</v>
      </c>
      <c r="E1574" s="3">
        <v>11</v>
      </c>
    </row>
    <row r="1575" spans="1:5" x14ac:dyDescent="0.25">
      <c r="A1575" s="2" t="s">
        <v>7</v>
      </c>
      <c r="B1575" s="2" t="s">
        <v>3174</v>
      </c>
      <c r="C1575" s="2" t="s">
        <v>36</v>
      </c>
      <c r="D1575" s="2" t="s">
        <v>3175</v>
      </c>
      <c r="E1575" s="3">
        <v>35</v>
      </c>
    </row>
    <row r="1576" spans="1:5" x14ac:dyDescent="0.25">
      <c r="A1576" s="2" t="s">
        <v>7</v>
      </c>
      <c r="B1576" s="2" t="s">
        <v>3176</v>
      </c>
      <c r="C1576" s="2" t="s">
        <v>36</v>
      </c>
      <c r="D1576" s="2" t="s">
        <v>3177</v>
      </c>
      <c r="E1576" s="3">
        <v>4</v>
      </c>
    </row>
    <row r="1577" spans="1:5" x14ac:dyDescent="0.25">
      <c r="A1577" s="2" t="s">
        <v>7</v>
      </c>
      <c r="B1577" s="2" t="s">
        <v>3178</v>
      </c>
      <c r="C1577" s="2" t="s">
        <v>36</v>
      </c>
      <c r="D1577" s="2" t="s">
        <v>3179</v>
      </c>
      <c r="E1577" s="3">
        <v>11</v>
      </c>
    </row>
    <row r="1578" spans="1:5" x14ac:dyDescent="0.25">
      <c r="A1578" s="2" t="s">
        <v>7</v>
      </c>
      <c r="B1578" s="2" t="s">
        <v>3180</v>
      </c>
      <c r="C1578" s="5"/>
      <c r="D1578" s="2" t="s">
        <v>3181</v>
      </c>
      <c r="E1578" s="3">
        <v>2</v>
      </c>
    </row>
    <row r="1579" spans="1:5" x14ac:dyDescent="0.25">
      <c r="A1579" s="2" t="s">
        <v>7</v>
      </c>
      <c r="B1579" s="2" t="s">
        <v>3182</v>
      </c>
      <c r="C1579" s="5"/>
      <c r="D1579" s="2" t="s">
        <v>3183</v>
      </c>
      <c r="E1579" s="3">
        <v>5</v>
      </c>
    </row>
    <row r="1580" spans="1:5" x14ac:dyDescent="0.25">
      <c r="A1580" s="2" t="s">
        <v>7</v>
      </c>
      <c r="B1580" s="2" t="s">
        <v>3184</v>
      </c>
      <c r="C1580" s="5"/>
      <c r="D1580" s="2" t="s">
        <v>3185</v>
      </c>
      <c r="E1580" s="3">
        <v>3</v>
      </c>
    </row>
    <row r="1581" spans="1:5" x14ac:dyDescent="0.25">
      <c r="A1581" s="2" t="s">
        <v>7</v>
      </c>
      <c r="B1581" s="2" t="s">
        <v>3186</v>
      </c>
      <c r="C1581" s="2" t="s">
        <v>36</v>
      </c>
      <c r="D1581" s="2" t="s">
        <v>3187</v>
      </c>
      <c r="E1581" s="3">
        <v>4</v>
      </c>
    </row>
    <row r="1582" spans="1:5" x14ac:dyDescent="0.25">
      <c r="A1582" s="2" t="s">
        <v>7</v>
      </c>
      <c r="B1582" s="2" t="s">
        <v>3188</v>
      </c>
      <c r="C1582" s="2" t="s">
        <v>36</v>
      </c>
      <c r="D1582" s="2" t="s">
        <v>3189</v>
      </c>
      <c r="E1582" s="3">
        <v>24</v>
      </c>
    </row>
    <row r="1583" spans="1:5" x14ac:dyDescent="0.25">
      <c r="A1583" s="2" t="s">
        <v>7</v>
      </c>
      <c r="B1583" s="2" t="s">
        <v>3190</v>
      </c>
      <c r="C1583" s="2" t="s">
        <v>36</v>
      </c>
      <c r="D1583" s="2" t="s">
        <v>3191</v>
      </c>
      <c r="E1583" s="3">
        <v>32</v>
      </c>
    </row>
    <row r="1584" spans="1:5" x14ac:dyDescent="0.25">
      <c r="A1584" s="2" t="s">
        <v>7</v>
      </c>
      <c r="B1584" s="2" t="s">
        <v>3192</v>
      </c>
      <c r="C1584" s="2" t="s">
        <v>36</v>
      </c>
      <c r="D1584" s="2" t="s">
        <v>3193</v>
      </c>
      <c r="E1584" s="3">
        <v>1</v>
      </c>
    </row>
    <row r="1585" spans="1:5" x14ac:dyDescent="0.25">
      <c r="A1585" s="2" t="s">
        <v>7</v>
      </c>
      <c r="B1585" s="2" t="s">
        <v>3194</v>
      </c>
      <c r="C1585" s="5"/>
      <c r="D1585" s="2" t="s">
        <v>3195</v>
      </c>
      <c r="E1585" s="3">
        <v>1</v>
      </c>
    </row>
    <row r="1586" spans="1:5" x14ac:dyDescent="0.25">
      <c r="A1586" s="2" t="s">
        <v>7</v>
      </c>
      <c r="B1586" s="2" t="s">
        <v>3196</v>
      </c>
      <c r="C1586" s="5"/>
      <c r="D1586" s="2" t="s">
        <v>3197</v>
      </c>
      <c r="E1586" s="3">
        <v>1</v>
      </c>
    </row>
    <row r="1587" spans="1:5" x14ac:dyDescent="0.25">
      <c r="A1587" s="2" t="s">
        <v>7</v>
      </c>
      <c r="B1587" s="2" t="s">
        <v>3198</v>
      </c>
      <c r="C1587" s="5"/>
      <c r="D1587" s="2" t="s">
        <v>3199</v>
      </c>
      <c r="E1587" s="3">
        <v>1</v>
      </c>
    </row>
    <row r="1588" spans="1:5" x14ac:dyDescent="0.25">
      <c r="A1588" s="2" t="s">
        <v>7</v>
      </c>
      <c r="B1588" s="2" t="s">
        <v>3200</v>
      </c>
      <c r="C1588" s="5"/>
      <c r="D1588" s="2" t="s">
        <v>3201</v>
      </c>
      <c r="E1588" s="3">
        <v>2</v>
      </c>
    </row>
    <row r="1589" spans="1:5" x14ac:dyDescent="0.25">
      <c r="A1589" s="2" t="s">
        <v>7</v>
      </c>
      <c r="B1589" s="2" t="s">
        <v>3202</v>
      </c>
      <c r="C1589" s="5"/>
      <c r="D1589" s="2" t="s">
        <v>3203</v>
      </c>
      <c r="E1589" s="3">
        <v>1</v>
      </c>
    </row>
    <row r="1590" spans="1:5" x14ac:dyDescent="0.25">
      <c r="A1590" s="2" t="s">
        <v>7</v>
      </c>
      <c r="B1590" s="2" t="s">
        <v>3204</v>
      </c>
      <c r="C1590" s="2" t="s">
        <v>36</v>
      </c>
      <c r="D1590" s="2" t="s">
        <v>3205</v>
      </c>
      <c r="E1590" s="3">
        <v>3</v>
      </c>
    </row>
    <row r="1591" spans="1:5" x14ac:dyDescent="0.25">
      <c r="A1591" s="2" t="s">
        <v>7</v>
      </c>
      <c r="B1591" s="2" t="s">
        <v>3206</v>
      </c>
      <c r="C1591" s="2" t="s">
        <v>36</v>
      </c>
      <c r="D1591" s="2" t="s">
        <v>3207</v>
      </c>
      <c r="E1591" s="3">
        <v>8</v>
      </c>
    </row>
    <row r="1592" spans="1:5" x14ac:dyDescent="0.25">
      <c r="A1592" s="2" t="s">
        <v>7</v>
      </c>
      <c r="B1592" s="2" t="s">
        <v>3208</v>
      </c>
      <c r="C1592" s="2" t="s">
        <v>36</v>
      </c>
      <c r="D1592" s="2" t="s">
        <v>3209</v>
      </c>
      <c r="E1592" s="3">
        <v>9</v>
      </c>
    </row>
    <row r="1593" spans="1:5" x14ac:dyDescent="0.25">
      <c r="A1593" s="2" t="s">
        <v>7</v>
      </c>
      <c r="B1593" s="2" t="s">
        <v>3210</v>
      </c>
      <c r="C1593" s="2" t="s">
        <v>36</v>
      </c>
      <c r="D1593" s="2" t="s">
        <v>3211</v>
      </c>
      <c r="E1593" s="3">
        <v>5</v>
      </c>
    </row>
    <row r="1594" spans="1:5" x14ac:dyDescent="0.25">
      <c r="A1594" s="2" t="s">
        <v>7</v>
      </c>
      <c r="B1594" s="2" t="s">
        <v>3212</v>
      </c>
      <c r="C1594" s="2" t="s">
        <v>36</v>
      </c>
      <c r="D1594" s="2" t="s">
        <v>3213</v>
      </c>
      <c r="E1594" s="3">
        <v>4</v>
      </c>
    </row>
    <row r="1595" spans="1:5" x14ac:dyDescent="0.25">
      <c r="A1595" s="2" t="s">
        <v>7</v>
      </c>
      <c r="B1595" s="2" t="s">
        <v>3214</v>
      </c>
      <c r="C1595" s="5"/>
      <c r="D1595" s="2" t="s">
        <v>3215</v>
      </c>
      <c r="E1595" s="3">
        <v>1</v>
      </c>
    </row>
    <row r="1596" spans="1:5" x14ac:dyDescent="0.25">
      <c r="A1596" s="2" t="s">
        <v>7</v>
      </c>
      <c r="B1596" s="2" t="s">
        <v>3216</v>
      </c>
      <c r="C1596" s="5"/>
      <c r="D1596" s="2" t="s">
        <v>3217</v>
      </c>
      <c r="E1596" s="3">
        <v>3</v>
      </c>
    </row>
    <row r="1597" spans="1:5" x14ac:dyDescent="0.25">
      <c r="A1597" s="2" t="s">
        <v>7</v>
      </c>
      <c r="B1597" s="2" t="s">
        <v>3218</v>
      </c>
      <c r="C1597" s="2" t="s">
        <v>36</v>
      </c>
      <c r="D1597" s="2" t="s">
        <v>3219</v>
      </c>
      <c r="E1597" s="3">
        <v>41</v>
      </c>
    </row>
    <row r="1598" spans="1:5" x14ac:dyDescent="0.25">
      <c r="A1598" s="2" t="s">
        <v>7</v>
      </c>
      <c r="B1598" s="2" t="s">
        <v>3220</v>
      </c>
      <c r="C1598" s="2" t="s">
        <v>36</v>
      </c>
      <c r="D1598" s="2" t="s">
        <v>3221</v>
      </c>
      <c r="E1598" s="3">
        <v>5</v>
      </c>
    </row>
    <row r="1599" spans="1:5" x14ac:dyDescent="0.25">
      <c r="A1599" s="2" t="s">
        <v>7</v>
      </c>
      <c r="B1599" s="2" t="s">
        <v>3222</v>
      </c>
      <c r="C1599" s="5"/>
      <c r="D1599" s="2" t="s">
        <v>3223</v>
      </c>
      <c r="E1599" s="3">
        <v>1</v>
      </c>
    </row>
    <row r="1600" spans="1:5" x14ac:dyDescent="0.25">
      <c r="A1600" s="2" t="s">
        <v>7</v>
      </c>
      <c r="B1600" s="2" t="s">
        <v>3224</v>
      </c>
      <c r="C1600" s="5"/>
      <c r="D1600" s="2" t="s">
        <v>3225</v>
      </c>
      <c r="E1600" s="3">
        <v>1</v>
      </c>
    </row>
    <row r="1601" spans="1:5" x14ac:dyDescent="0.25">
      <c r="A1601" s="2" t="s">
        <v>7</v>
      </c>
      <c r="B1601" s="2" t="s">
        <v>3226</v>
      </c>
      <c r="C1601" s="5"/>
      <c r="D1601" s="2" t="s">
        <v>3227</v>
      </c>
      <c r="E1601" s="3">
        <v>1</v>
      </c>
    </row>
    <row r="1602" spans="1:5" x14ac:dyDescent="0.25">
      <c r="A1602" s="2" t="s">
        <v>7</v>
      </c>
      <c r="B1602" s="2" t="s">
        <v>3228</v>
      </c>
      <c r="C1602" s="5"/>
      <c r="D1602" s="2" t="s">
        <v>3229</v>
      </c>
      <c r="E1602" s="3">
        <v>5</v>
      </c>
    </row>
    <row r="1603" spans="1:5" x14ac:dyDescent="0.25">
      <c r="A1603" s="2" t="s">
        <v>7</v>
      </c>
      <c r="B1603" s="2" t="s">
        <v>3230</v>
      </c>
      <c r="C1603" s="5"/>
      <c r="D1603" s="2" t="s">
        <v>3231</v>
      </c>
      <c r="E1603" s="3">
        <v>1</v>
      </c>
    </row>
    <row r="1604" spans="1:5" x14ac:dyDescent="0.25">
      <c r="A1604" s="2" t="s">
        <v>7</v>
      </c>
      <c r="B1604" s="2" t="s">
        <v>3232</v>
      </c>
      <c r="C1604" s="2" t="s">
        <v>36</v>
      </c>
      <c r="D1604" s="2" t="s">
        <v>3233</v>
      </c>
      <c r="E1604" s="3">
        <v>28</v>
      </c>
    </row>
    <row r="1605" spans="1:5" x14ac:dyDescent="0.25">
      <c r="A1605" s="2" t="s">
        <v>7</v>
      </c>
      <c r="B1605" s="2" t="s">
        <v>3234</v>
      </c>
      <c r="C1605" s="5"/>
      <c r="D1605" s="2" t="s">
        <v>3235</v>
      </c>
      <c r="E1605" s="3">
        <v>2</v>
      </c>
    </row>
    <row r="1606" spans="1:5" x14ac:dyDescent="0.25">
      <c r="A1606" s="2" t="s">
        <v>7</v>
      </c>
      <c r="B1606" s="2" t="s">
        <v>3236</v>
      </c>
      <c r="C1606" s="5"/>
      <c r="D1606" s="2" t="s">
        <v>3237</v>
      </c>
      <c r="E1606" s="3">
        <v>2</v>
      </c>
    </row>
    <row r="1607" spans="1:5" x14ac:dyDescent="0.25">
      <c r="A1607" s="2" t="s">
        <v>7</v>
      </c>
      <c r="B1607" s="2" t="s">
        <v>3238</v>
      </c>
      <c r="C1607" s="5"/>
      <c r="D1607" s="2" t="s">
        <v>3239</v>
      </c>
      <c r="E1607" s="3">
        <v>1</v>
      </c>
    </row>
    <row r="1608" spans="1:5" x14ac:dyDescent="0.25">
      <c r="A1608" s="2" t="s">
        <v>7</v>
      </c>
      <c r="B1608" s="2" t="s">
        <v>3240</v>
      </c>
      <c r="C1608" s="2" t="s">
        <v>36</v>
      </c>
      <c r="D1608" s="2" t="s">
        <v>3241</v>
      </c>
      <c r="E1608" s="3">
        <v>66</v>
      </c>
    </row>
    <row r="1609" spans="1:5" x14ac:dyDescent="0.25">
      <c r="A1609" s="2" t="s">
        <v>7</v>
      </c>
      <c r="B1609" s="2" t="s">
        <v>3242</v>
      </c>
      <c r="C1609" s="2" t="s">
        <v>36</v>
      </c>
      <c r="D1609" s="2" t="s">
        <v>3243</v>
      </c>
      <c r="E1609" s="3">
        <v>3</v>
      </c>
    </row>
    <row r="1610" spans="1:5" x14ac:dyDescent="0.25">
      <c r="A1610" s="2" t="s">
        <v>7</v>
      </c>
      <c r="B1610" s="2" t="s">
        <v>3244</v>
      </c>
      <c r="C1610" s="2" t="s">
        <v>36</v>
      </c>
      <c r="D1610" s="2" t="s">
        <v>3245</v>
      </c>
      <c r="E1610" s="3">
        <v>16</v>
      </c>
    </row>
    <row r="1611" spans="1:5" x14ac:dyDescent="0.25">
      <c r="A1611" s="2" t="s">
        <v>7</v>
      </c>
      <c r="B1611" s="2" t="s">
        <v>3246</v>
      </c>
      <c r="C1611" s="2" t="s">
        <v>36</v>
      </c>
      <c r="D1611" s="2" t="s">
        <v>3247</v>
      </c>
      <c r="E1611" s="3">
        <v>4</v>
      </c>
    </row>
    <row r="1612" spans="1:5" x14ac:dyDescent="0.25">
      <c r="A1612" s="2" t="s">
        <v>7</v>
      </c>
      <c r="B1612" s="2" t="s">
        <v>3248</v>
      </c>
      <c r="C1612" s="2" t="s">
        <v>36</v>
      </c>
      <c r="D1612" s="2" t="s">
        <v>3249</v>
      </c>
      <c r="E1612" s="3">
        <v>24</v>
      </c>
    </row>
    <row r="1613" spans="1:5" x14ac:dyDescent="0.25">
      <c r="A1613" s="2" t="s">
        <v>7</v>
      </c>
      <c r="B1613" s="2" t="s">
        <v>3250</v>
      </c>
      <c r="C1613" s="2" t="s">
        <v>36</v>
      </c>
      <c r="D1613" s="2" t="s">
        <v>3251</v>
      </c>
      <c r="E1613" s="3">
        <v>9</v>
      </c>
    </row>
    <row r="1614" spans="1:5" x14ac:dyDescent="0.25">
      <c r="A1614" s="2" t="s">
        <v>7</v>
      </c>
      <c r="B1614" s="2" t="s">
        <v>3252</v>
      </c>
      <c r="C1614" s="5"/>
      <c r="D1614" s="2" t="s">
        <v>3253</v>
      </c>
      <c r="E1614" s="3">
        <v>4</v>
      </c>
    </row>
    <row r="1615" spans="1:5" x14ac:dyDescent="0.25">
      <c r="A1615" s="2" t="s">
        <v>7</v>
      </c>
      <c r="B1615" s="2" t="s">
        <v>3254</v>
      </c>
      <c r="C1615" s="2" t="s">
        <v>36</v>
      </c>
      <c r="D1615" s="2" t="s">
        <v>3255</v>
      </c>
      <c r="E1615" s="3">
        <v>40</v>
      </c>
    </row>
    <row r="1616" spans="1:5" x14ac:dyDescent="0.25">
      <c r="A1616" s="2" t="s">
        <v>7</v>
      </c>
      <c r="B1616" s="2" t="s">
        <v>3256</v>
      </c>
      <c r="C1616" s="2" t="s">
        <v>36</v>
      </c>
      <c r="D1616" s="2" t="s">
        <v>3257</v>
      </c>
      <c r="E1616" s="3">
        <v>28</v>
      </c>
    </row>
    <row r="1617" spans="1:5" x14ac:dyDescent="0.25">
      <c r="A1617" s="2" t="s">
        <v>7</v>
      </c>
      <c r="B1617" s="2" t="s">
        <v>3258</v>
      </c>
      <c r="C1617" s="2" t="s">
        <v>36</v>
      </c>
      <c r="D1617" s="2" t="s">
        <v>3259</v>
      </c>
      <c r="E1617" s="3">
        <v>4</v>
      </c>
    </row>
    <row r="1618" spans="1:5" x14ac:dyDescent="0.25">
      <c r="A1618" s="2" t="s">
        <v>7</v>
      </c>
      <c r="B1618" s="2" t="s">
        <v>3260</v>
      </c>
      <c r="C1618" s="2" t="s">
        <v>36</v>
      </c>
      <c r="D1618" s="2" t="s">
        <v>3261</v>
      </c>
      <c r="E1618" s="3">
        <v>20</v>
      </c>
    </row>
    <row r="1619" spans="1:5" x14ac:dyDescent="0.25">
      <c r="A1619" s="2" t="s">
        <v>7</v>
      </c>
      <c r="B1619" s="2" t="s">
        <v>3262</v>
      </c>
      <c r="C1619" s="5"/>
      <c r="D1619" s="2" t="s">
        <v>3263</v>
      </c>
      <c r="E1619" s="3">
        <v>4</v>
      </c>
    </row>
    <row r="1620" spans="1:5" x14ac:dyDescent="0.25">
      <c r="A1620" s="2" t="s">
        <v>7</v>
      </c>
      <c r="B1620" s="2" t="s">
        <v>3264</v>
      </c>
      <c r="C1620" s="5"/>
      <c r="D1620" s="2" t="s">
        <v>3265</v>
      </c>
      <c r="E1620" s="3">
        <v>2</v>
      </c>
    </row>
    <row r="1621" spans="1:5" x14ac:dyDescent="0.25">
      <c r="A1621" s="2" t="s">
        <v>7</v>
      </c>
      <c r="B1621" s="2" t="s">
        <v>3266</v>
      </c>
      <c r="C1621" s="5"/>
      <c r="D1621" s="2" t="s">
        <v>3267</v>
      </c>
      <c r="E1621" s="3">
        <v>2</v>
      </c>
    </row>
    <row r="1622" spans="1:5" x14ac:dyDescent="0.25">
      <c r="A1622" s="2" t="s">
        <v>7</v>
      </c>
      <c r="B1622" s="2" t="s">
        <v>3268</v>
      </c>
      <c r="C1622" s="2" t="s">
        <v>36</v>
      </c>
      <c r="D1622" s="2" t="s">
        <v>3269</v>
      </c>
      <c r="E1622" s="3">
        <v>7</v>
      </c>
    </row>
    <row r="1623" spans="1:5" x14ac:dyDescent="0.25">
      <c r="A1623" s="2" t="s">
        <v>7</v>
      </c>
      <c r="B1623" s="2" t="s">
        <v>3270</v>
      </c>
      <c r="C1623" s="2" t="s">
        <v>36</v>
      </c>
      <c r="D1623" s="2" t="s">
        <v>3271</v>
      </c>
      <c r="E1623" s="3">
        <v>96</v>
      </c>
    </row>
    <row r="1624" spans="1:5" x14ac:dyDescent="0.25">
      <c r="A1624" s="2" t="s">
        <v>7</v>
      </c>
      <c r="B1624" s="2" t="s">
        <v>3272</v>
      </c>
      <c r="C1624" s="2" t="s">
        <v>36</v>
      </c>
      <c r="D1624" s="2" t="s">
        <v>3273</v>
      </c>
      <c r="E1624" s="3">
        <v>1</v>
      </c>
    </row>
    <row r="1625" spans="1:5" x14ac:dyDescent="0.25">
      <c r="A1625" s="2" t="s">
        <v>7</v>
      </c>
      <c r="B1625" s="2" t="s">
        <v>3274</v>
      </c>
      <c r="C1625" s="2" t="s">
        <v>36</v>
      </c>
      <c r="D1625" s="2" t="s">
        <v>3275</v>
      </c>
      <c r="E1625" s="3">
        <v>15</v>
      </c>
    </row>
    <row r="1626" spans="1:5" x14ac:dyDescent="0.25">
      <c r="A1626" s="2" t="s">
        <v>7</v>
      </c>
      <c r="B1626" s="2" t="s">
        <v>3276</v>
      </c>
      <c r="C1626" s="2" t="s">
        <v>36</v>
      </c>
      <c r="D1626" s="2" t="s">
        <v>3277</v>
      </c>
      <c r="E1626" s="3">
        <v>10</v>
      </c>
    </row>
    <row r="1627" spans="1:5" x14ac:dyDescent="0.25">
      <c r="A1627" s="2" t="s">
        <v>7</v>
      </c>
      <c r="B1627" s="2" t="s">
        <v>3278</v>
      </c>
      <c r="C1627" s="2" t="s">
        <v>36</v>
      </c>
      <c r="D1627" s="2" t="s">
        <v>3279</v>
      </c>
      <c r="E1627" s="3">
        <v>1</v>
      </c>
    </row>
    <row r="1628" spans="1:5" x14ac:dyDescent="0.25">
      <c r="A1628" s="2" t="s">
        <v>7</v>
      </c>
      <c r="B1628" s="2" t="s">
        <v>3280</v>
      </c>
      <c r="C1628" s="2" t="s">
        <v>36</v>
      </c>
      <c r="D1628" s="2" t="s">
        <v>3281</v>
      </c>
      <c r="E1628" s="3">
        <v>4</v>
      </c>
    </row>
    <row r="1629" spans="1:5" x14ac:dyDescent="0.25">
      <c r="A1629" s="2" t="s">
        <v>7</v>
      </c>
      <c r="B1629" s="2" t="s">
        <v>3282</v>
      </c>
      <c r="C1629" s="2" t="s">
        <v>356</v>
      </c>
      <c r="D1629" s="2" t="s">
        <v>3283</v>
      </c>
      <c r="E1629" s="3">
        <v>2</v>
      </c>
    </row>
    <row r="1630" spans="1:5" x14ac:dyDescent="0.25">
      <c r="A1630" s="2" t="s">
        <v>7</v>
      </c>
      <c r="B1630" s="2" t="s">
        <v>3284</v>
      </c>
      <c r="C1630" s="2" t="s">
        <v>356</v>
      </c>
      <c r="D1630" s="2" t="s">
        <v>3285</v>
      </c>
      <c r="E1630" s="3">
        <v>4</v>
      </c>
    </row>
    <row r="1631" spans="1:5" x14ac:dyDescent="0.25">
      <c r="A1631" s="2" t="s">
        <v>7</v>
      </c>
      <c r="B1631" s="2" t="s">
        <v>3286</v>
      </c>
      <c r="C1631" s="2" t="s">
        <v>336</v>
      </c>
      <c r="D1631" s="2" t="s">
        <v>3287</v>
      </c>
      <c r="E1631" s="3">
        <v>6</v>
      </c>
    </row>
    <row r="1632" spans="1:5" x14ac:dyDescent="0.25">
      <c r="A1632" s="2" t="s">
        <v>7</v>
      </c>
      <c r="B1632" s="2" t="s">
        <v>3288</v>
      </c>
      <c r="C1632" s="2" t="s">
        <v>36</v>
      </c>
      <c r="D1632" s="2" t="s">
        <v>3289</v>
      </c>
      <c r="E1632" s="3">
        <v>5</v>
      </c>
    </row>
    <row r="1633" spans="1:5" x14ac:dyDescent="0.25">
      <c r="A1633" s="2" t="s">
        <v>7</v>
      </c>
      <c r="B1633" s="2" t="s">
        <v>3290</v>
      </c>
      <c r="C1633" s="2" t="s">
        <v>36</v>
      </c>
      <c r="D1633" s="2" t="s">
        <v>3291</v>
      </c>
      <c r="E1633" s="3">
        <v>1</v>
      </c>
    </row>
    <row r="1634" spans="1:5" x14ac:dyDescent="0.25">
      <c r="A1634" s="2" t="s">
        <v>7</v>
      </c>
      <c r="B1634" s="2" t="s">
        <v>3292</v>
      </c>
      <c r="C1634" s="2" t="s">
        <v>36</v>
      </c>
      <c r="D1634" s="2" t="s">
        <v>3293</v>
      </c>
      <c r="E1634" s="3">
        <v>17</v>
      </c>
    </row>
    <row r="1635" spans="1:5" x14ac:dyDescent="0.25">
      <c r="A1635" s="2" t="s">
        <v>7</v>
      </c>
      <c r="B1635" s="2" t="s">
        <v>3294</v>
      </c>
      <c r="C1635" s="2" t="s">
        <v>36</v>
      </c>
      <c r="D1635" s="2" t="s">
        <v>3295</v>
      </c>
      <c r="E1635" s="3">
        <v>3</v>
      </c>
    </row>
    <row r="1636" spans="1:5" x14ac:dyDescent="0.25">
      <c r="A1636" s="2" t="s">
        <v>7</v>
      </c>
      <c r="B1636" s="2" t="s">
        <v>3296</v>
      </c>
      <c r="C1636" s="2" t="s">
        <v>36</v>
      </c>
      <c r="D1636" s="2" t="s">
        <v>3297</v>
      </c>
      <c r="E1636" s="3">
        <v>4</v>
      </c>
    </row>
    <row r="1637" spans="1:5" x14ac:dyDescent="0.25">
      <c r="A1637" s="2" t="s">
        <v>7</v>
      </c>
      <c r="B1637" s="2" t="s">
        <v>3298</v>
      </c>
      <c r="C1637" s="2" t="s">
        <v>36</v>
      </c>
      <c r="D1637" s="2" t="s">
        <v>3299</v>
      </c>
      <c r="E1637" s="3">
        <v>25</v>
      </c>
    </row>
    <row r="1638" spans="1:5" x14ac:dyDescent="0.25">
      <c r="A1638" s="2" t="s">
        <v>7</v>
      </c>
      <c r="B1638" s="2" t="s">
        <v>3300</v>
      </c>
      <c r="C1638" s="2" t="s">
        <v>36</v>
      </c>
      <c r="D1638" s="2" t="s">
        <v>3301</v>
      </c>
      <c r="E1638" s="3">
        <v>4</v>
      </c>
    </row>
    <row r="1639" spans="1:5" x14ac:dyDescent="0.25">
      <c r="A1639" s="2" t="s">
        <v>7</v>
      </c>
      <c r="B1639" s="2" t="s">
        <v>3302</v>
      </c>
      <c r="C1639" s="2" t="s">
        <v>336</v>
      </c>
      <c r="D1639" s="2" t="s">
        <v>3303</v>
      </c>
      <c r="E1639" s="3">
        <v>17</v>
      </c>
    </row>
    <row r="1640" spans="1:5" x14ac:dyDescent="0.25">
      <c r="A1640" s="2" t="s">
        <v>7</v>
      </c>
      <c r="B1640" s="2" t="s">
        <v>3304</v>
      </c>
      <c r="C1640" s="2" t="s">
        <v>532</v>
      </c>
      <c r="D1640" s="2" t="s">
        <v>3305</v>
      </c>
      <c r="E1640" s="3">
        <v>3</v>
      </c>
    </row>
    <row r="1641" spans="1:5" x14ac:dyDescent="0.25">
      <c r="A1641" s="2" t="s">
        <v>7</v>
      </c>
      <c r="B1641" s="2" t="s">
        <v>3306</v>
      </c>
      <c r="C1641" s="2" t="s">
        <v>13</v>
      </c>
      <c r="D1641" s="2" t="s">
        <v>3307</v>
      </c>
      <c r="E1641" s="3">
        <v>29</v>
      </c>
    </row>
    <row r="1642" spans="1:5" x14ac:dyDescent="0.25">
      <c r="A1642" s="2" t="s">
        <v>7</v>
      </c>
      <c r="B1642" s="2" t="s">
        <v>3308</v>
      </c>
      <c r="C1642" s="2" t="s">
        <v>36</v>
      </c>
      <c r="D1642" s="2" t="s">
        <v>3309</v>
      </c>
      <c r="E1642" s="3">
        <v>2</v>
      </c>
    </row>
    <row r="1643" spans="1:5" x14ac:dyDescent="0.25">
      <c r="A1643" s="2" t="s">
        <v>7</v>
      </c>
      <c r="B1643" s="2" t="s">
        <v>3310</v>
      </c>
      <c r="C1643" s="2" t="s">
        <v>336</v>
      </c>
      <c r="D1643" s="2" t="s">
        <v>3311</v>
      </c>
      <c r="E1643" s="3">
        <v>6</v>
      </c>
    </row>
    <row r="1644" spans="1:5" x14ac:dyDescent="0.25">
      <c r="A1644" s="2" t="s">
        <v>7</v>
      </c>
      <c r="B1644" s="2" t="s">
        <v>3312</v>
      </c>
      <c r="C1644" s="2" t="s">
        <v>336</v>
      </c>
      <c r="D1644" s="2" t="s">
        <v>3313</v>
      </c>
      <c r="E1644" s="3">
        <v>19</v>
      </c>
    </row>
    <row r="1645" spans="1:5" x14ac:dyDescent="0.25">
      <c r="A1645" s="2" t="s">
        <v>7</v>
      </c>
      <c r="B1645" s="2" t="s">
        <v>3314</v>
      </c>
      <c r="C1645" s="2" t="s">
        <v>356</v>
      </c>
      <c r="D1645" s="2" t="s">
        <v>3315</v>
      </c>
      <c r="E1645" s="3">
        <v>4</v>
      </c>
    </row>
    <row r="1646" spans="1:5" x14ac:dyDescent="0.25">
      <c r="A1646" s="2" t="s">
        <v>7</v>
      </c>
      <c r="B1646" s="2" t="s">
        <v>3316</v>
      </c>
      <c r="C1646" s="2" t="s">
        <v>336</v>
      </c>
      <c r="D1646" s="2" t="s">
        <v>3317</v>
      </c>
      <c r="E1646" s="3">
        <v>2</v>
      </c>
    </row>
    <row r="1647" spans="1:5" x14ac:dyDescent="0.25">
      <c r="A1647" s="2" t="s">
        <v>7</v>
      </c>
      <c r="B1647" s="2" t="s">
        <v>3318</v>
      </c>
      <c r="C1647" s="2" t="s">
        <v>336</v>
      </c>
      <c r="D1647" s="2" t="s">
        <v>3319</v>
      </c>
      <c r="E1647" s="3">
        <v>7</v>
      </c>
    </row>
    <row r="1648" spans="1:5" x14ac:dyDescent="0.25">
      <c r="A1648" s="2" t="s">
        <v>7</v>
      </c>
      <c r="B1648" s="2" t="s">
        <v>3320</v>
      </c>
      <c r="C1648" s="5"/>
      <c r="D1648" s="2" t="s">
        <v>3321</v>
      </c>
      <c r="E1648" s="3">
        <v>8</v>
      </c>
    </row>
    <row r="1649" spans="1:5" x14ac:dyDescent="0.25">
      <c r="A1649" s="2" t="s">
        <v>7</v>
      </c>
      <c r="B1649" s="2" t="s">
        <v>3322</v>
      </c>
      <c r="C1649" s="2" t="s">
        <v>343</v>
      </c>
      <c r="D1649" s="2" t="s">
        <v>3323</v>
      </c>
      <c r="E1649" s="3">
        <v>5</v>
      </c>
    </row>
    <row r="1650" spans="1:5" x14ac:dyDescent="0.25">
      <c r="A1650" s="2" t="s">
        <v>7</v>
      </c>
      <c r="B1650" s="2" t="s">
        <v>3324</v>
      </c>
      <c r="C1650" s="2" t="s">
        <v>343</v>
      </c>
      <c r="D1650" s="2" t="s">
        <v>3325</v>
      </c>
      <c r="E1650" s="3">
        <v>1</v>
      </c>
    </row>
    <row r="1651" spans="1:5" x14ac:dyDescent="0.25">
      <c r="A1651" s="2" t="s">
        <v>7</v>
      </c>
      <c r="B1651" s="2" t="s">
        <v>3326</v>
      </c>
      <c r="C1651" s="2" t="s">
        <v>343</v>
      </c>
      <c r="D1651" s="2" t="s">
        <v>3327</v>
      </c>
      <c r="E1651" s="3">
        <v>140</v>
      </c>
    </row>
    <row r="1652" spans="1:5" x14ac:dyDescent="0.25">
      <c r="A1652" s="2" t="s">
        <v>7</v>
      </c>
      <c r="B1652" s="2" t="s">
        <v>3328</v>
      </c>
      <c r="C1652" s="2" t="s">
        <v>343</v>
      </c>
      <c r="D1652" s="2" t="s">
        <v>3329</v>
      </c>
      <c r="E1652" s="3">
        <v>8773</v>
      </c>
    </row>
    <row r="1653" spans="1:5" x14ac:dyDescent="0.25">
      <c r="A1653" s="2" t="s">
        <v>7</v>
      </c>
      <c r="B1653" s="2" t="s">
        <v>3330</v>
      </c>
      <c r="C1653" s="2" t="s">
        <v>343</v>
      </c>
      <c r="D1653" s="2" t="s">
        <v>3331</v>
      </c>
      <c r="E1653" s="3">
        <v>825</v>
      </c>
    </row>
    <row r="1654" spans="1:5" x14ac:dyDescent="0.25">
      <c r="A1654" s="2" t="s">
        <v>7</v>
      </c>
      <c r="B1654" s="2" t="s">
        <v>3332</v>
      </c>
      <c r="C1654" s="2" t="s">
        <v>343</v>
      </c>
      <c r="D1654" s="2" t="s">
        <v>3333</v>
      </c>
      <c r="E1654" s="3">
        <v>4</v>
      </c>
    </row>
    <row r="1655" spans="1:5" x14ac:dyDescent="0.25">
      <c r="A1655" s="2" t="s">
        <v>7</v>
      </c>
      <c r="B1655" s="2" t="s">
        <v>3334</v>
      </c>
      <c r="C1655" s="2" t="s">
        <v>343</v>
      </c>
      <c r="D1655" s="2" t="s">
        <v>3335</v>
      </c>
      <c r="E1655" s="3">
        <v>8827</v>
      </c>
    </row>
    <row r="1656" spans="1:5" x14ac:dyDescent="0.25">
      <c r="A1656" s="2" t="s">
        <v>7</v>
      </c>
      <c r="B1656" s="2" t="s">
        <v>3336</v>
      </c>
      <c r="C1656" s="2" t="s">
        <v>343</v>
      </c>
      <c r="D1656" s="2" t="s">
        <v>3337</v>
      </c>
      <c r="E1656" s="3">
        <v>3185</v>
      </c>
    </row>
    <row r="1657" spans="1:5" x14ac:dyDescent="0.25">
      <c r="A1657" s="2" t="s">
        <v>7</v>
      </c>
      <c r="B1657" s="2" t="s">
        <v>3338</v>
      </c>
      <c r="C1657" s="2" t="s">
        <v>36</v>
      </c>
      <c r="D1657" s="2" t="s">
        <v>3339</v>
      </c>
      <c r="E1657" s="3">
        <v>8</v>
      </c>
    </row>
    <row r="1658" spans="1:5" x14ac:dyDescent="0.25">
      <c r="A1658" s="2" t="s">
        <v>7</v>
      </c>
      <c r="B1658" s="2" t="s">
        <v>3340</v>
      </c>
      <c r="C1658" s="2" t="s">
        <v>336</v>
      </c>
      <c r="D1658" s="2" t="s">
        <v>3341</v>
      </c>
      <c r="E1658" s="3">
        <v>3</v>
      </c>
    </row>
    <row r="1659" spans="1:5" x14ac:dyDescent="0.25">
      <c r="A1659" s="2" t="s">
        <v>7</v>
      </c>
      <c r="B1659" s="2" t="s">
        <v>3342</v>
      </c>
      <c r="C1659" s="2" t="s">
        <v>36</v>
      </c>
      <c r="D1659" s="2" t="s">
        <v>3343</v>
      </c>
      <c r="E1659" s="3">
        <v>2</v>
      </c>
    </row>
    <row r="1660" spans="1:5" x14ac:dyDescent="0.25">
      <c r="A1660" s="2" t="s">
        <v>7</v>
      </c>
      <c r="B1660" s="2" t="s">
        <v>3344</v>
      </c>
      <c r="C1660" s="2" t="s">
        <v>36</v>
      </c>
      <c r="D1660" s="2" t="s">
        <v>3345</v>
      </c>
      <c r="E1660" s="3">
        <v>2</v>
      </c>
    </row>
    <row r="1661" spans="1:5" x14ac:dyDescent="0.25">
      <c r="A1661" s="2" t="s">
        <v>7</v>
      </c>
      <c r="B1661" s="2" t="s">
        <v>3346</v>
      </c>
      <c r="C1661" s="2" t="s">
        <v>532</v>
      </c>
      <c r="D1661" s="2" t="s">
        <v>3347</v>
      </c>
      <c r="E1661" s="3">
        <v>1</v>
      </c>
    </row>
    <row r="1662" spans="1:5" x14ac:dyDescent="0.25">
      <c r="A1662" s="2" t="s">
        <v>7</v>
      </c>
      <c r="B1662" s="2" t="s">
        <v>3348</v>
      </c>
      <c r="C1662" s="2" t="s">
        <v>36</v>
      </c>
      <c r="D1662" s="2" t="s">
        <v>3349</v>
      </c>
      <c r="E1662" s="3">
        <v>5</v>
      </c>
    </row>
    <row r="1663" spans="1:5" x14ac:dyDescent="0.25">
      <c r="A1663" s="2" t="s">
        <v>7</v>
      </c>
      <c r="B1663" s="2" t="s">
        <v>3350</v>
      </c>
      <c r="C1663" s="2" t="s">
        <v>343</v>
      </c>
      <c r="D1663" s="2" t="s">
        <v>3351</v>
      </c>
      <c r="E1663" s="3">
        <v>3200</v>
      </c>
    </row>
    <row r="1664" spans="1:5" x14ac:dyDescent="0.25">
      <c r="A1664" s="2" t="s">
        <v>7</v>
      </c>
      <c r="B1664" s="2" t="s">
        <v>3352</v>
      </c>
      <c r="C1664" s="2" t="s">
        <v>36</v>
      </c>
      <c r="D1664" s="2" t="s">
        <v>3353</v>
      </c>
      <c r="E1664" s="3">
        <v>31</v>
      </c>
    </row>
    <row r="1665" spans="1:5" x14ac:dyDescent="0.25">
      <c r="A1665" s="2" t="s">
        <v>7</v>
      </c>
      <c r="B1665" s="2" t="s">
        <v>3354</v>
      </c>
      <c r="C1665" s="2" t="s">
        <v>36</v>
      </c>
      <c r="D1665" s="2" t="s">
        <v>3355</v>
      </c>
      <c r="E1665" s="3">
        <v>1</v>
      </c>
    </row>
    <row r="1666" spans="1:5" x14ac:dyDescent="0.25">
      <c r="A1666" s="2" t="s">
        <v>7</v>
      </c>
      <c r="B1666" s="2" t="s">
        <v>3356</v>
      </c>
      <c r="C1666" s="2" t="s">
        <v>36</v>
      </c>
      <c r="D1666" s="2" t="s">
        <v>3357</v>
      </c>
      <c r="E1666" s="3">
        <v>4</v>
      </c>
    </row>
    <row r="1667" spans="1:5" x14ac:dyDescent="0.25">
      <c r="A1667" s="2" t="s">
        <v>7</v>
      </c>
      <c r="B1667" s="2" t="s">
        <v>3358</v>
      </c>
      <c r="C1667" s="2" t="s">
        <v>343</v>
      </c>
      <c r="D1667" s="2" t="s">
        <v>3359</v>
      </c>
      <c r="E1667" s="3">
        <v>1005</v>
      </c>
    </row>
    <row r="1668" spans="1:5" x14ac:dyDescent="0.25">
      <c r="A1668" s="2" t="s">
        <v>7</v>
      </c>
      <c r="B1668" s="2" t="s">
        <v>3360</v>
      </c>
      <c r="C1668" s="2" t="s">
        <v>343</v>
      </c>
      <c r="D1668" s="2" t="s">
        <v>3361</v>
      </c>
      <c r="E1668" s="3">
        <v>186</v>
      </c>
    </row>
    <row r="1669" spans="1:5" x14ac:dyDescent="0.25">
      <c r="A1669" s="2" t="s">
        <v>7</v>
      </c>
      <c r="B1669" s="2" t="s">
        <v>3362</v>
      </c>
      <c r="C1669" s="2" t="s">
        <v>343</v>
      </c>
      <c r="D1669" s="2" t="s">
        <v>3363</v>
      </c>
      <c r="E1669" s="3">
        <v>574</v>
      </c>
    </row>
    <row r="1670" spans="1:5" x14ac:dyDescent="0.25">
      <c r="A1670" s="2" t="s">
        <v>7</v>
      </c>
      <c r="B1670" s="2" t="s">
        <v>3364</v>
      </c>
      <c r="C1670" s="2" t="s">
        <v>343</v>
      </c>
      <c r="D1670" s="2" t="s">
        <v>3365</v>
      </c>
      <c r="E1670" s="3">
        <v>62</v>
      </c>
    </row>
    <row r="1671" spans="1:5" x14ac:dyDescent="0.25">
      <c r="A1671" s="2" t="s">
        <v>7</v>
      </c>
      <c r="B1671" s="2" t="s">
        <v>3366</v>
      </c>
      <c r="C1671" s="2" t="s">
        <v>13</v>
      </c>
      <c r="D1671" s="2" t="s">
        <v>3367</v>
      </c>
      <c r="E1671" s="3">
        <v>62</v>
      </c>
    </row>
    <row r="1672" spans="1:5" x14ac:dyDescent="0.25">
      <c r="A1672" s="2" t="s">
        <v>7</v>
      </c>
      <c r="B1672" s="2" t="s">
        <v>3368</v>
      </c>
      <c r="C1672" s="2" t="s">
        <v>36</v>
      </c>
      <c r="D1672" s="2" t="s">
        <v>3369</v>
      </c>
      <c r="E1672" s="3">
        <v>2</v>
      </c>
    </row>
    <row r="1673" spans="1:5" x14ac:dyDescent="0.25">
      <c r="A1673" s="2" t="s">
        <v>7</v>
      </c>
      <c r="B1673" s="2" t="s">
        <v>3370</v>
      </c>
      <c r="C1673" s="2" t="s">
        <v>343</v>
      </c>
      <c r="D1673" s="2" t="s">
        <v>3371</v>
      </c>
      <c r="E1673" s="3">
        <v>374</v>
      </c>
    </row>
    <row r="1674" spans="1:5" x14ac:dyDescent="0.25">
      <c r="A1674" s="2" t="s">
        <v>7</v>
      </c>
      <c r="B1674" s="2" t="s">
        <v>3372</v>
      </c>
      <c r="C1674" s="2" t="s">
        <v>343</v>
      </c>
      <c r="D1674" s="2" t="s">
        <v>3373</v>
      </c>
      <c r="E1674" s="3">
        <v>1</v>
      </c>
    </row>
    <row r="1675" spans="1:5" x14ac:dyDescent="0.25">
      <c r="A1675" s="2" t="s">
        <v>7</v>
      </c>
      <c r="B1675" s="2" t="s">
        <v>3374</v>
      </c>
      <c r="C1675" s="2" t="s">
        <v>343</v>
      </c>
      <c r="D1675" s="2" t="s">
        <v>3375</v>
      </c>
      <c r="E1675" s="3">
        <v>5</v>
      </c>
    </row>
    <row r="1676" spans="1:5" x14ac:dyDescent="0.25">
      <c r="A1676" s="2" t="s">
        <v>7</v>
      </c>
      <c r="B1676" s="2" t="s">
        <v>3376</v>
      </c>
      <c r="C1676" s="2" t="s">
        <v>13</v>
      </c>
      <c r="D1676" s="2" t="s">
        <v>3377</v>
      </c>
      <c r="E1676" s="3">
        <v>27</v>
      </c>
    </row>
    <row r="1677" spans="1:5" x14ac:dyDescent="0.25">
      <c r="A1677" s="2" t="s">
        <v>7</v>
      </c>
      <c r="B1677" s="2" t="s">
        <v>3378</v>
      </c>
      <c r="C1677" s="2" t="s">
        <v>343</v>
      </c>
      <c r="D1677" s="2" t="s">
        <v>3379</v>
      </c>
      <c r="E1677" s="3">
        <v>5367</v>
      </c>
    </row>
    <row r="1678" spans="1:5" x14ac:dyDescent="0.25">
      <c r="A1678" s="2" t="s">
        <v>7</v>
      </c>
      <c r="B1678" s="2" t="s">
        <v>3380</v>
      </c>
      <c r="C1678" s="2" t="s">
        <v>343</v>
      </c>
      <c r="D1678" s="2" t="s">
        <v>3381</v>
      </c>
      <c r="E1678" s="3">
        <v>26202</v>
      </c>
    </row>
    <row r="1679" spans="1:5" x14ac:dyDescent="0.25">
      <c r="A1679" s="2" t="s">
        <v>7</v>
      </c>
      <c r="B1679" s="2" t="s">
        <v>3382</v>
      </c>
      <c r="C1679" s="2" t="s">
        <v>336</v>
      </c>
      <c r="D1679" s="2" t="s">
        <v>3383</v>
      </c>
      <c r="E1679" s="3">
        <v>4</v>
      </c>
    </row>
    <row r="1680" spans="1:5" x14ac:dyDescent="0.25">
      <c r="A1680" s="2" t="s">
        <v>7</v>
      </c>
      <c r="B1680" s="2" t="s">
        <v>3384</v>
      </c>
      <c r="C1680" s="2" t="s">
        <v>343</v>
      </c>
      <c r="D1680" s="2" t="s">
        <v>3385</v>
      </c>
      <c r="E1680" s="3">
        <v>2</v>
      </c>
    </row>
    <row r="1681" spans="1:5" x14ac:dyDescent="0.25">
      <c r="A1681" s="2" t="s">
        <v>7</v>
      </c>
      <c r="B1681" s="2" t="s">
        <v>3386</v>
      </c>
      <c r="C1681" s="2" t="s">
        <v>1993</v>
      </c>
      <c r="D1681" s="2" t="s">
        <v>3387</v>
      </c>
      <c r="E1681" s="3">
        <v>14</v>
      </c>
    </row>
    <row r="1682" spans="1:5" x14ac:dyDescent="0.25">
      <c r="A1682" s="2" t="s">
        <v>7</v>
      </c>
      <c r="B1682" s="2" t="s">
        <v>3388</v>
      </c>
      <c r="C1682" s="2" t="s">
        <v>343</v>
      </c>
      <c r="D1682" s="2" t="s">
        <v>3389</v>
      </c>
      <c r="E1682" s="3">
        <v>15</v>
      </c>
    </row>
    <row r="1683" spans="1:5" x14ac:dyDescent="0.25">
      <c r="A1683" s="2" t="s">
        <v>7</v>
      </c>
      <c r="B1683" s="2" t="s">
        <v>3390</v>
      </c>
      <c r="C1683" s="2" t="s">
        <v>343</v>
      </c>
      <c r="D1683" s="2" t="s">
        <v>3391</v>
      </c>
      <c r="E1683" s="3">
        <v>209</v>
      </c>
    </row>
    <row r="1684" spans="1:5" x14ac:dyDescent="0.25">
      <c r="A1684" s="2" t="s">
        <v>7</v>
      </c>
      <c r="B1684" s="2" t="s">
        <v>3392</v>
      </c>
      <c r="C1684" s="2" t="s">
        <v>36</v>
      </c>
      <c r="D1684" s="2" t="s">
        <v>3393</v>
      </c>
      <c r="E1684" s="3">
        <v>3</v>
      </c>
    </row>
    <row r="1685" spans="1:5" x14ac:dyDescent="0.25">
      <c r="A1685" s="2" t="s">
        <v>7</v>
      </c>
      <c r="B1685" s="2" t="s">
        <v>3394</v>
      </c>
      <c r="C1685" s="2" t="s">
        <v>36</v>
      </c>
      <c r="D1685" s="2" t="s">
        <v>3395</v>
      </c>
      <c r="E1685" s="3">
        <v>8</v>
      </c>
    </row>
    <row r="1686" spans="1:5" x14ac:dyDescent="0.25">
      <c r="A1686" s="2" t="s">
        <v>7</v>
      </c>
      <c r="B1686" s="2" t="s">
        <v>3396</v>
      </c>
      <c r="C1686" s="2" t="s">
        <v>343</v>
      </c>
      <c r="D1686" s="2" t="s">
        <v>3397</v>
      </c>
      <c r="E1686" s="3">
        <v>95</v>
      </c>
    </row>
    <row r="1687" spans="1:5" x14ac:dyDescent="0.25">
      <c r="A1687" s="2" t="s">
        <v>7</v>
      </c>
      <c r="B1687" s="2" t="s">
        <v>3398</v>
      </c>
      <c r="C1687" s="2" t="s">
        <v>343</v>
      </c>
      <c r="D1687" s="2" t="s">
        <v>3399</v>
      </c>
      <c r="E1687" s="3">
        <v>19</v>
      </c>
    </row>
    <row r="1688" spans="1:5" x14ac:dyDescent="0.25">
      <c r="A1688" s="2" t="s">
        <v>7</v>
      </c>
      <c r="B1688" s="2" t="s">
        <v>3400</v>
      </c>
      <c r="C1688" s="2" t="s">
        <v>336</v>
      </c>
      <c r="D1688" s="2" t="s">
        <v>3401</v>
      </c>
      <c r="E1688" s="3">
        <v>3</v>
      </c>
    </row>
    <row r="1689" spans="1:5" x14ac:dyDescent="0.25">
      <c r="A1689" s="2" t="s">
        <v>7</v>
      </c>
      <c r="B1689" s="2" t="s">
        <v>3402</v>
      </c>
      <c r="C1689" s="2" t="s">
        <v>36</v>
      </c>
      <c r="D1689" s="2" t="s">
        <v>3403</v>
      </c>
      <c r="E1689" s="3">
        <v>4</v>
      </c>
    </row>
    <row r="1690" spans="1:5" x14ac:dyDescent="0.25">
      <c r="A1690" s="2" t="s">
        <v>7</v>
      </c>
      <c r="B1690" s="2" t="s">
        <v>3404</v>
      </c>
      <c r="C1690" s="2" t="s">
        <v>336</v>
      </c>
      <c r="D1690" s="2" t="s">
        <v>3405</v>
      </c>
      <c r="E1690" s="3">
        <v>2</v>
      </c>
    </row>
    <row r="1691" spans="1:5" x14ac:dyDescent="0.25">
      <c r="A1691" s="2" t="s">
        <v>7</v>
      </c>
      <c r="B1691" s="2" t="s">
        <v>3406</v>
      </c>
      <c r="C1691" s="2" t="s">
        <v>343</v>
      </c>
      <c r="D1691" s="2" t="s">
        <v>3407</v>
      </c>
      <c r="E1691" s="3">
        <v>70</v>
      </c>
    </row>
    <row r="1692" spans="1:5" x14ac:dyDescent="0.25">
      <c r="A1692" s="2" t="s">
        <v>7</v>
      </c>
      <c r="B1692" s="2" t="s">
        <v>3408</v>
      </c>
      <c r="C1692" s="2" t="s">
        <v>36</v>
      </c>
      <c r="D1692" s="2" t="s">
        <v>3409</v>
      </c>
      <c r="E1692" s="3">
        <v>3</v>
      </c>
    </row>
    <row r="1693" spans="1:5" x14ac:dyDescent="0.25">
      <c r="A1693" s="2" t="s">
        <v>7</v>
      </c>
      <c r="B1693" s="2" t="s">
        <v>3410</v>
      </c>
      <c r="C1693" s="2" t="s">
        <v>36</v>
      </c>
      <c r="D1693" s="2" t="s">
        <v>3411</v>
      </c>
      <c r="E1693" s="3">
        <v>10</v>
      </c>
    </row>
    <row r="1694" spans="1:5" x14ac:dyDescent="0.25">
      <c r="A1694" s="2" t="s">
        <v>7</v>
      </c>
      <c r="B1694" s="2" t="s">
        <v>3412</v>
      </c>
      <c r="C1694" s="2" t="s">
        <v>36</v>
      </c>
      <c r="D1694" s="2" t="s">
        <v>3413</v>
      </c>
      <c r="E1694" s="3">
        <v>5</v>
      </c>
    </row>
    <row r="1695" spans="1:5" x14ac:dyDescent="0.25">
      <c r="A1695" s="2" t="s">
        <v>7</v>
      </c>
      <c r="B1695" s="2" t="s">
        <v>3414</v>
      </c>
      <c r="C1695" s="2" t="s">
        <v>36</v>
      </c>
      <c r="D1695" s="2" t="s">
        <v>3415</v>
      </c>
      <c r="E1695" s="3">
        <v>2</v>
      </c>
    </row>
    <row r="1696" spans="1:5" x14ac:dyDescent="0.25">
      <c r="A1696" s="2" t="s">
        <v>7</v>
      </c>
      <c r="B1696" s="2" t="s">
        <v>3416</v>
      </c>
      <c r="C1696" s="2" t="s">
        <v>195</v>
      </c>
      <c r="D1696" s="2" t="s">
        <v>3417</v>
      </c>
      <c r="E1696" s="3">
        <v>20</v>
      </c>
    </row>
    <row r="1697" spans="1:5" x14ac:dyDescent="0.25">
      <c r="A1697" s="2" t="s">
        <v>7</v>
      </c>
      <c r="B1697" s="2" t="s">
        <v>3418</v>
      </c>
      <c r="C1697" s="2" t="s">
        <v>36</v>
      </c>
      <c r="D1697" s="2" t="s">
        <v>3419</v>
      </c>
      <c r="E1697" s="3">
        <v>39</v>
      </c>
    </row>
    <row r="1698" spans="1:5" x14ac:dyDescent="0.25">
      <c r="A1698" s="2" t="s">
        <v>7</v>
      </c>
      <c r="B1698" s="2" t="s">
        <v>3420</v>
      </c>
      <c r="C1698" s="2" t="s">
        <v>36</v>
      </c>
      <c r="D1698" s="2" t="s">
        <v>3421</v>
      </c>
      <c r="E1698" s="3">
        <v>3</v>
      </c>
    </row>
    <row r="1699" spans="1:5" x14ac:dyDescent="0.25">
      <c r="A1699" s="2" t="s">
        <v>7</v>
      </c>
      <c r="B1699" s="2" t="s">
        <v>3422</v>
      </c>
      <c r="C1699" s="2" t="s">
        <v>36</v>
      </c>
      <c r="D1699" s="2" t="s">
        <v>3423</v>
      </c>
      <c r="E1699" s="3">
        <v>18</v>
      </c>
    </row>
    <row r="1700" spans="1:5" x14ac:dyDescent="0.25">
      <c r="A1700" s="2" t="s">
        <v>7</v>
      </c>
      <c r="B1700" s="2" t="s">
        <v>3424</v>
      </c>
      <c r="C1700" s="2" t="s">
        <v>36</v>
      </c>
      <c r="D1700" s="2" t="s">
        <v>3425</v>
      </c>
      <c r="E1700" s="3">
        <v>1</v>
      </c>
    </row>
    <row r="1701" spans="1:5" x14ac:dyDescent="0.25">
      <c r="A1701" s="2" t="s">
        <v>7</v>
      </c>
      <c r="B1701" s="2" t="s">
        <v>3426</v>
      </c>
      <c r="C1701" s="2" t="s">
        <v>343</v>
      </c>
      <c r="D1701" s="2" t="s">
        <v>3427</v>
      </c>
      <c r="E1701" s="3">
        <v>230</v>
      </c>
    </row>
    <row r="1702" spans="1:5" x14ac:dyDescent="0.25">
      <c r="A1702" s="2" t="s">
        <v>7</v>
      </c>
      <c r="B1702" s="2" t="s">
        <v>3428</v>
      </c>
      <c r="C1702" s="2" t="s">
        <v>36</v>
      </c>
      <c r="D1702" s="2" t="s">
        <v>3429</v>
      </c>
      <c r="E1702" s="3">
        <v>5</v>
      </c>
    </row>
    <row r="1703" spans="1:5" x14ac:dyDescent="0.25">
      <c r="A1703" s="2" t="s">
        <v>7</v>
      </c>
      <c r="B1703" s="2" t="s">
        <v>3430</v>
      </c>
      <c r="C1703" s="2" t="s">
        <v>36</v>
      </c>
      <c r="D1703" s="2" t="s">
        <v>3431</v>
      </c>
      <c r="E1703" s="3">
        <v>2</v>
      </c>
    </row>
    <row r="1704" spans="1:5" x14ac:dyDescent="0.25">
      <c r="A1704" s="2" t="s">
        <v>7</v>
      </c>
      <c r="B1704" s="2" t="s">
        <v>3432</v>
      </c>
      <c r="C1704" s="2" t="s">
        <v>36</v>
      </c>
      <c r="D1704" s="2" t="s">
        <v>3433</v>
      </c>
      <c r="E1704" s="3">
        <v>20</v>
      </c>
    </row>
    <row r="1705" spans="1:5" x14ac:dyDescent="0.25">
      <c r="A1705" s="2" t="s">
        <v>7</v>
      </c>
      <c r="B1705" s="2" t="s">
        <v>3434</v>
      </c>
      <c r="C1705" s="2" t="s">
        <v>36</v>
      </c>
      <c r="D1705" s="2" t="s">
        <v>3435</v>
      </c>
      <c r="E1705" s="3">
        <v>2</v>
      </c>
    </row>
    <row r="1706" spans="1:5" x14ac:dyDescent="0.25">
      <c r="A1706" s="2" t="s">
        <v>7</v>
      </c>
      <c r="B1706" s="2" t="s">
        <v>3436</v>
      </c>
      <c r="C1706" s="2" t="s">
        <v>36</v>
      </c>
      <c r="D1706" s="2" t="s">
        <v>3437</v>
      </c>
      <c r="E1706" s="3">
        <v>5</v>
      </c>
    </row>
    <row r="1707" spans="1:5" x14ac:dyDescent="0.25">
      <c r="A1707" s="2" t="s">
        <v>7</v>
      </c>
      <c r="B1707" s="2" t="s">
        <v>3438</v>
      </c>
      <c r="C1707" s="2" t="s">
        <v>36</v>
      </c>
      <c r="D1707" s="2" t="s">
        <v>3439</v>
      </c>
      <c r="E1707" s="3">
        <v>1</v>
      </c>
    </row>
    <row r="1708" spans="1:5" x14ac:dyDescent="0.25">
      <c r="A1708" s="2" t="s">
        <v>7</v>
      </c>
      <c r="B1708" s="2" t="s">
        <v>3440</v>
      </c>
      <c r="C1708" s="2" t="s">
        <v>36</v>
      </c>
      <c r="D1708" s="2" t="s">
        <v>3441</v>
      </c>
      <c r="E1708" s="3">
        <v>2</v>
      </c>
    </row>
    <row r="1709" spans="1:5" x14ac:dyDescent="0.25">
      <c r="A1709" s="2" t="s">
        <v>7</v>
      </c>
      <c r="B1709" s="2" t="s">
        <v>3442</v>
      </c>
      <c r="C1709" s="2" t="s">
        <v>336</v>
      </c>
      <c r="D1709" s="2" t="s">
        <v>3443</v>
      </c>
      <c r="E1709" s="3">
        <v>5</v>
      </c>
    </row>
    <row r="1710" spans="1:5" x14ac:dyDescent="0.25">
      <c r="A1710" s="2" t="s">
        <v>7</v>
      </c>
      <c r="B1710" s="2" t="s">
        <v>3444</v>
      </c>
      <c r="C1710" s="2" t="s">
        <v>469</v>
      </c>
      <c r="D1710" s="2" t="s">
        <v>3445</v>
      </c>
      <c r="E1710" s="3">
        <v>484</v>
      </c>
    </row>
    <row r="1711" spans="1:5" x14ac:dyDescent="0.25">
      <c r="A1711" s="2" t="s">
        <v>7</v>
      </c>
      <c r="B1711" s="2" t="s">
        <v>3446</v>
      </c>
      <c r="C1711" s="2" t="s">
        <v>469</v>
      </c>
      <c r="D1711" s="2" t="s">
        <v>3447</v>
      </c>
      <c r="E1711" s="3">
        <v>83</v>
      </c>
    </row>
    <row r="1712" spans="1:5" x14ac:dyDescent="0.25">
      <c r="A1712" s="2" t="s">
        <v>7</v>
      </c>
      <c r="B1712" s="2" t="s">
        <v>3448</v>
      </c>
      <c r="C1712" s="2" t="s">
        <v>343</v>
      </c>
      <c r="D1712" s="2" t="s">
        <v>3449</v>
      </c>
      <c r="E1712" s="3">
        <v>640</v>
      </c>
    </row>
    <row r="1713" spans="1:5" x14ac:dyDescent="0.25">
      <c r="A1713" s="2" t="s">
        <v>7</v>
      </c>
      <c r="B1713" s="2" t="s">
        <v>3450</v>
      </c>
      <c r="C1713" s="2" t="s">
        <v>643</v>
      </c>
      <c r="D1713" s="2" t="s">
        <v>3451</v>
      </c>
      <c r="E1713" s="3">
        <v>159</v>
      </c>
    </row>
    <row r="1714" spans="1:5" x14ac:dyDescent="0.25">
      <c r="A1714" s="2" t="s">
        <v>7</v>
      </c>
      <c r="B1714" s="2" t="s">
        <v>3452</v>
      </c>
      <c r="C1714" s="2" t="s">
        <v>469</v>
      </c>
      <c r="D1714" s="2" t="s">
        <v>3453</v>
      </c>
      <c r="E1714" s="3">
        <v>280</v>
      </c>
    </row>
    <row r="1715" spans="1:5" x14ac:dyDescent="0.25">
      <c r="A1715" s="2" t="s">
        <v>7</v>
      </c>
      <c r="B1715" s="2" t="s">
        <v>3454</v>
      </c>
      <c r="C1715" s="2" t="s">
        <v>36</v>
      </c>
      <c r="D1715" s="2" t="s">
        <v>3455</v>
      </c>
      <c r="E1715" s="3">
        <v>1</v>
      </c>
    </row>
    <row r="1716" spans="1:5" x14ac:dyDescent="0.25">
      <c r="A1716" s="2" t="s">
        <v>7</v>
      </c>
      <c r="B1716" s="2" t="s">
        <v>3456</v>
      </c>
      <c r="C1716" s="2" t="s">
        <v>36</v>
      </c>
      <c r="D1716" s="2" t="s">
        <v>3457</v>
      </c>
      <c r="E1716" s="3">
        <v>1</v>
      </c>
    </row>
    <row r="1717" spans="1:5" x14ac:dyDescent="0.25">
      <c r="A1717" s="2" t="s">
        <v>7</v>
      </c>
      <c r="B1717" s="2" t="s">
        <v>3458</v>
      </c>
      <c r="C1717" s="2" t="s">
        <v>336</v>
      </c>
      <c r="D1717" s="2" t="s">
        <v>3459</v>
      </c>
      <c r="E1717" s="3">
        <v>21</v>
      </c>
    </row>
    <row r="1718" spans="1:5" x14ac:dyDescent="0.25">
      <c r="A1718" s="2" t="s">
        <v>7</v>
      </c>
      <c r="B1718" s="2" t="s">
        <v>3460</v>
      </c>
      <c r="C1718" s="2" t="s">
        <v>13</v>
      </c>
      <c r="D1718" s="2" t="s">
        <v>3461</v>
      </c>
      <c r="E1718" s="3">
        <v>370</v>
      </c>
    </row>
    <row r="1719" spans="1:5" x14ac:dyDescent="0.25">
      <c r="A1719" s="2" t="s">
        <v>7</v>
      </c>
      <c r="B1719" s="2" t="s">
        <v>3462</v>
      </c>
      <c r="C1719" s="2" t="s">
        <v>336</v>
      </c>
      <c r="D1719" s="2" t="s">
        <v>3463</v>
      </c>
      <c r="E1719" s="3">
        <v>4</v>
      </c>
    </row>
    <row r="1720" spans="1:5" x14ac:dyDescent="0.25">
      <c r="A1720" s="2" t="s">
        <v>7</v>
      </c>
      <c r="B1720" s="2" t="s">
        <v>3464</v>
      </c>
      <c r="C1720" s="2" t="s">
        <v>36</v>
      </c>
      <c r="D1720" s="2" t="s">
        <v>3465</v>
      </c>
      <c r="E1720" s="3">
        <v>16</v>
      </c>
    </row>
    <row r="1721" spans="1:5" x14ac:dyDescent="0.25">
      <c r="A1721" s="2" t="s">
        <v>7</v>
      </c>
      <c r="B1721" s="2" t="s">
        <v>3466</v>
      </c>
      <c r="C1721" s="2" t="s">
        <v>336</v>
      </c>
      <c r="D1721" s="2" t="s">
        <v>3467</v>
      </c>
      <c r="E1721" s="3">
        <v>15</v>
      </c>
    </row>
    <row r="1722" spans="1:5" x14ac:dyDescent="0.25">
      <c r="A1722" s="2" t="s">
        <v>7</v>
      </c>
      <c r="B1722" s="2" t="s">
        <v>3468</v>
      </c>
      <c r="C1722" s="2" t="s">
        <v>343</v>
      </c>
      <c r="D1722" s="2" t="s">
        <v>3469</v>
      </c>
      <c r="E1722" s="3">
        <v>19</v>
      </c>
    </row>
    <row r="1723" spans="1:5" x14ac:dyDescent="0.25">
      <c r="A1723" s="2" t="s">
        <v>7</v>
      </c>
      <c r="B1723" s="2" t="s">
        <v>3470</v>
      </c>
      <c r="C1723" s="2" t="s">
        <v>336</v>
      </c>
      <c r="D1723" s="2" t="s">
        <v>3471</v>
      </c>
      <c r="E1723" s="3">
        <v>15</v>
      </c>
    </row>
    <row r="1724" spans="1:5" x14ac:dyDescent="0.25">
      <c r="A1724" s="2" t="s">
        <v>7</v>
      </c>
      <c r="B1724" s="2" t="s">
        <v>3472</v>
      </c>
      <c r="C1724" s="2" t="s">
        <v>343</v>
      </c>
      <c r="D1724" s="2" t="s">
        <v>3473</v>
      </c>
      <c r="E1724" s="3">
        <v>205</v>
      </c>
    </row>
    <row r="1725" spans="1:5" x14ac:dyDescent="0.25">
      <c r="A1725" s="2" t="s">
        <v>7</v>
      </c>
      <c r="B1725" s="2" t="s">
        <v>3474</v>
      </c>
      <c r="C1725" s="2" t="s">
        <v>3475</v>
      </c>
      <c r="D1725" s="2" t="s">
        <v>3476</v>
      </c>
      <c r="E1725" s="3">
        <v>194</v>
      </c>
    </row>
    <row r="1726" spans="1:5" x14ac:dyDescent="0.25">
      <c r="A1726" s="2" t="s">
        <v>7</v>
      </c>
      <c r="B1726" s="2" t="s">
        <v>3477</v>
      </c>
      <c r="C1726" s="2" t="s">
        <v>36</v>
      </c>
      <c r="D1726" s="2" t="s">
        <v>3478</v>
      </c>
      <c r="E1726" s="3">
        <v>4</v>
      </c>
    </row>
    <row r="1727" spans="1:5" x14ac:dyDescent="0.25">
      <c r="A1727" s="2" t="s">
        <v>7</v>
      </c>
      <c r="B1727" s="2" t="s">
        <v>3479</v>
      </c>
      <c r="C1727" s="2" t="s">
        <v>36</v>
      </c>
      <c r="D1727" s="2" t="s">
        <v>3480</v>
      </c>
      <c r="E1727" s="3">
        <v>20</v>
      </c>
    </row>
    <row r="1728" spans="1:5" x14ac:dyDescent="0.25">
      <c r="A1728" s="2" t="s">
        <v>7</v>
      </c>
      <c r="B1728" s="2" t="s">
        <v>3481</v>
      </c>
      <c r="C1728" s="2" t="s">
        <v>36</v>
      </c>
      <c r="D1728" s="2" t="s">
        <v>3482</v>
      </c>
      <c r="E1728" s="3">
        <v>25</v>
      </c>
    </row>
    <row r="1729" spans="1:5" x14ac:dyDescent="0.25">
      <c r="A1729" s="2" t="s">
        <v>7</v>
      </c>
      <c r="B1729" s="2" t="s">
        <v>3483</v>
      </c>
      <c r="C1729" s="2" t="s">
        <v>36</v>
      </c>
      <c r="D1729" s="2" t="s">
        <v>3484</v>
      </c>
      <c r="E1729" s="3">
        <v>25</v>
      </c>
    </row>
    <row r="1730" spans="1:5" x14ac:dyDescent="0.25">
      <c r="A1730" s="2" t="s">
        <v>7</v>
      </c>
      <c r="B1730" s="2" t="s">
        <v>3485</v>
      </c>
      <c r="C1730" s="2" t="s">
        <v>36</v>
      </c>
      <c r="D1730" s="2" t="s">
        <v>3486</v>
      </c>
      <c r="E1730" s="3">
        <v>10</v>
      </c>
    </row>
    <row r="1731" spans="1:5" x14ac:dyDescent="0.25">
      <c r="A1731" s="2" t="s">
        <v>7</v>
      </c>
      <c r="B1731" s="2" t="s">
        <v>3487</v>
      </c>
      <c r="C1731" s="2" t="s">
        <v>36</v>
      </c>
      <c r="D1731" s="2" t="s">
        <v>3488</v>
      </c>
      <c r="E1731" s="3">
        <v>6</v>
      </c>
    </row>
    <row r="1732" spans="1:5" x14ac:dyDescent="0.25">
      <c r="A1732" s="2" t="s">
        <v>7</v>
      </c>
      <c r="B1732" s="2" t="s">
        <v>3489</v>
      </c>
      <c r="C1732" s="2" t="s">
        <v>36</v>
      </c>
      <c r="D1732" s="2" t="s">
        <v>3490</v>
      </c>
      <c r="E1732" s="3">
        <v>12</v>
      </c>
    </row>
    <row r="1733" spans="1:5" x14ac:dyDescent="0.25">
      <c r="A1733" s="2" t="s">
        <v>7</v>
      </c>
      <c r="B1733" s="2" t="s">
        <v>3491</v>
      </c>
      <c r="C1733" s="2" t="s">
        <v>36</v>
      </c>
      <c r="D1733" s="2" t="s">
        <v>3492</v>
      </c>
      <c r="E1733" s="3">
        <v>14</v>
      </c>
    </row>
    <row r="1734" spans="1:5" x14ac:dyDescent="0.25">
      <c r="A1734" s="2" t="s">
        <v>7</v>
      </c>
      <c r="B1734" s="2" t="s">
        <v>3493</v>
      </c>
      <c r="C1734" s="2" t="s">
        <v>36</v>
      </c>
      <c r="D1734" s="2" t="s">
        <v>3494</v>
      </c>
      <c r="E1734" s="3">
        <v>10</v>
      </c>
    </row>
    <row r="1735" spans="1:5" x14ac:dyDescent="0.25">
      <c r="A1735" s="2" t="s">
        <v>7</v>
      </c>
      <c r="B1735" s="2" t="s">
        <v>3495</v>
      </c>
      <c r="C1735" s="2" t="s">
        <v>36</v>
      </c>
      <c r="D1735" s="2" t="s">
        <v>3496</v>
      </c>
      <c r="E1735" s="3">
        <v>10</v>
      </c>
    </row>
    <row r="1736" spans="1:5" x14ac:dyDescent="0.25">
      <c r="A1736" s="2" t="s">
        <v>7</v>
      </c>
      <c r="B1736" s="2" t="s">
        <v>3497</v>
      </c>
      <c r="C1736" s="2" t="s">
        <v>36</v>
      </c>
      <c r="D1736" s="2" t="s">
        <v>3498</v>
      </c>
      <c r="E1736" s="3">
        <v>6</v>
      </c>
    </row>
    <row r="1737" spans="1:5" x14ac:dyDescent="0.25">
      <c r="A1737" s="2" t="s">
        <v>7</v>
      </c>
      <c r="B1737" s="2" t="s">
        <v>3499</v>
      </c>
      <c r="C1737" s="2" t="s">
        <v>36</v>
      </c>
      <c r="D1737" s="2" t="s">
        <v>3500</v>
      </c>
      <c r="E1737" s="3">
        <v>1</v>
      </c>
    </row>
    <row r="1738" spans="1:5" x14ac:dyDescent="0.25">
      <c r="A1738" s="2" t="s">
        <v>7</v>
      </c>
      <c r="B1738" s="2" t="s">
        <v>3501</v>
      </c>
      <c r="C1738" s="2" t="s">
        <v>36</v>
      </c>
      <c r="D1738" s="2" t="s">
        <v>3502</v>
      </c>
      <c r="E1738" s="3">
        <v>2</v>
      </c>
    </row>
    <row r="1739" spans="1:5" x14ac:dyDescent="0.25">
      <c r="A1739" s="2" t="s">
        <v>7</v>
      </c>
      <c r="B1739" s="2" t="s">
        <v>3503</v>
      </c>
      <c r="C1739" s="2" t="s">
        <v>36</v>
      </c>
      <c r="D1739" s="2" t="s">
        <v>3504</v>
      </c>
      <c r="E1739" s="3">
        <v>3</v>
      </c>
    </row>
    <row r="1740" spans="1:5" x14ac:dyDescent="0.25">
      <c r="A1740" s="2" t="s">
        <v>7</v>
      </c>
      <c r="B1740" s="2" t="s">
        <v>3505</v>
      </c>
      <c r="C1740" s="2" t="s">
        <v>36</v>
      </c>
      <c r="D1740" s="2" t="s">
        <v>3506</v>
      </c>
      <c r="E1740" s="3">
        <v>3</v>
      </c>
    </row>
    <row r="1741" spans="1:5" x14ac:dyDescent="0.25">
      <c r="A1741" s="2" t="s">
        <v>7</v>
      </c>
      <c r="B1741" s="2" t="s">
        <v>3507</v>
      </c>
      <c r="C1741" s="2" t="s">
        <v>36</v>
      </c>
      <c r="D1741" s="2" t="s">
        <v>3508</v>
      </c>
      <c r="E1741" s="3">
        <v>2</v>
      </c>
    </row>
    <row r="1742" spans="1:5" x14ac:dyDescent="0.25">
      <c r="A1742" s="2" t="s">
        <v>7</v>
      </c>
      <c r="B1742" s="2" t="s">
        <v>3509</v>
      </c>
      <c r="C1742" s="2" t="s">
        <v>343</v>
      </c>
      <c r="D1742" s="2" t="s">
        <v>3510</v>
      </c>
      <c r="E1742" s="3">
        <v>44000</v>
      </c>
    </row>
    <row r="1743" spans="1:5" x14ac:dyDescent="0.25">
      <c r="A1743" s="2" t="s">
        <v>7</v>
      </c>
      <c r="B1743" s="2" t="s">
        <v>3511</v>
      </c>
      <c r="C1743" s="2" t="s">
        <v>607</v>
      </c>
      <c r="D1743" s="2" t="s">
        <v>3512</v>
      </c>
      <c r="E1743" s="3">
        <v>50</v>
      </c>
    </row>
    <row r="1744" spans="1:5" x14ac:dyDescent="0.25">
      <c r="A1744" s="2" t="s">
        <v>7</v>
      </c>
      <c r="B1744" s="2" t="s">
        <v>3513</v>
      </c>
      <c r="C1744" s="2" t="s">
        <v>343</v>
      </c>
      <c r="D1744" s="2" t="s">
        <v>3514</v>
      </c>
      <c r="E1744" s="3">
        <v>10</v>
      </c>
    </row>
    <row r="1745" spans="1:5" x14ac:dyDescent="0.25">
      <c r="A1745" s="2" t="s">
        <v>7</v>
      </c>
      <c r="B1745" s="2" t="s">
        <v>3515</v>
      </c>
      <c r="C1745" s="2" t="s">
        <v>36</v>
      </c>
      <c r="D1745" s="2" t="s">
        <v>3516</v>
      </c>
      <c r="E1745" s="3">
        <v>1</v>
      </c>
    </row>
    <row r="1746" spans="1:5" x14ac:dyDescent="0.25">
      <c r="A1746" s="2" t="s">
        <v>7</v>
      </c>
      <c r="B1746" s="2" t="s">
        <v>3517</v>
      </c>
      <c r="C1746" s="2" t="s">
        <v>336</v>
      </c>
      <c r="D1746" s="2" t="s">
        <v>3518</v>
      </c>
      <c r="E1746" s="3">
        <v>4</v>
      </c>
    </row>
    <row r="1747" spans="1:5" x14ac:dyDescent="0.25">
      <c r="A1747" s="2" t="s">
        <v>7</v>
      </c>
      <c r="B1747" s="2" t="s">
        <v>3519</v>
      </c>
      <c r="C1747" s="2" t="s">
        <v>343</v>
      </c>
      <c r="D1747" s="2" t="s">
        <v>3520</v>
      </c>
      <c r="E1747" s="3">
        <v>39500</v>
      </c>
    </row>
    <row r="1748" spans="1:5" x14ac:dyDescent="0.25">
      <c r="A1748" s="2" t="s">
        <v>7</v>
      </c>
      <c r="B1748" s="2" t="s">
        <v>3521</v>
      </c>
      <c r="C1748" s="2" t="s">
        <v>343</v>
      </c>
      <c r="D1748" s="2" t="s">
        <v>3522</v>
      </c>
      <c r="E1748" s="3">
        <v>50000</v>
      </c>
    </row>
    <row r="1749" spans="1:5" x14ac:dyDescent="0.25">
      <c r="A1749" s="2" t="s">
        <v>7</v>
      </c>
      <c r="B1749" s="2" t="s">
        <v>3523</v>
      </c>
      <c r="C1749" s="2" t="s">
        <v>343</v>
      </c>
      <c r="D1749" s="2" t="s">
        <v>3524</v>
      </c>
      <c r="E1749" s="3">
        <v>50000</v>
      </c>
    </row>
    <row r="1750" spans="1:5" x14ac:dyDescent="0.25">
      <c r="A1750" s="2" t="s">
        <v>7</v>
      </c>
      <c r="B1750" s="2" t="s">
        <v>3525</v>
      </c>
      <c r="C1750" s="2" t="s">
        <v>13</v>
      </c>
      <c r="D1750" s="2" t="s">
        <v>3526</v>
      </c>
      <c r="E1750" s="3">
        <v>345</v>
      </c>
    </row>
    <row r="1751" spans="1:5" x14ac:dyDescent="0.25">
      <c r="A1751" s="2" t="s">
        <v>7</v>
      </c>
      <c r="B1751" s="2" t="s">
        <v>3527</v>
      </c>
      <c r="C1751" s="2" t="s">
        <v>36</v>
      </c>
      <c r="D1751" s="2" t="s">
        <v>3528</v>
      </c>
      <c r="E1751" s="3">
        <v>1</v>
      </c>
    </row>
    <row r="1752" spans="1:5" x14ac:dyDescent="0.25">
      <c r="A1752" s="2" t="s">
        <v>7</v>
      </c>
      <c r="B1752" s="2" t="s">
        <v>3529</v>
      </c>
      <c r="C1752" s="2" t="s">
        <v>607</v>
      </c>
      <c r="D1752" s="2" t="s">
        <v>3530</v>
      </c>
      <c r="E1752" s="3">
        <v>3</v>
      </c>
    </row>
    <row r="1753" spans="1:5" x14ac:dyDescent="0.25">
      <c r="A1753" s="2" t="s">
        <v>7</v>
      </c>
      <c r="B1753" s="2" t="s">
        <v>3531</v>
      </c>
      <c r="C1753" s="2" t="s">
        <v>607</v>
      </c>
      <c r="D1753" s="2" t="s">
        <v>3532</v>
      </c>
      <c r="E1753" s="3">
        <v>2</v>
      </c>
    </row>
    <row r="1754" spans="1:5" x14ac:dyDescent="0.25">
      <c r="A1754" s="2" t="s">
        <v>7</v>
      </c>
      <c r="B1754" s="2" t="s">
        <v>3533</v>
      </c>
      <c r="C1754" s="2" t="s">
        <v>13</v>
      </c>
      <c r="D1754" s="2" t="s">
        <v>3534</v>
      </c>
      <c r="E1754" s="3">
        <v>363</v>
      </c>
    </row>
    <row r="1755" spans="1:5" x14ac:dyDescent="0.25">
      <c r="A1755" s="2" t="s">
        <v>7</v>
      </c>
      <c r="B1755" s="2" t="s">
        <v>3535</v>
      </c>
      <c r="C1755" s="2" t="s">
        <v>13</v>
      </c>
      <c r="D1755" s="2" t="s">
        <v>3536</v>
      </c>
      <c r="E1755" s="3">
        <v>44</v>
      </c>
    </row>
    <row r="1756" spans="1:5" x14ac:dyDescent="0.25">
      <c r="A1756" s="2" t="s">
        <v>7</v>
      </c>
      <c r="B1756" s="2" t="s">
        <v>3537</v>
      </c>
      <c r="C1756" s="2" t="s">
        <v>343</v>
      </c>
      <c r="D1756" s="2" t="s">
        <v>3538</v>
      </c>
      <c r="E1756" s="3">
        <v>200</v>
      </c>
    </row>
    <row r="1757" spans="1:5" x14ac:dyDescent="0.25">
      <c r="A1757" s="2" t="s">
        <v>7</v>
      </c>
      <c r="B1757" s="2" t="s">
        <v>3539</v>
      </c>
      <c r="C1757" s="2" t="s">
        <v>343</v>
      </c>
      <c r="D1757" s="2" t="s">
        <v>3540</v>
      </c>
      <c r="E1757" s="3">
        <v>45</v>
      </c>
    </row>
    <row r="1758" spans="1:5" x14ac:dyDescent="0.25">
      <c r="A1758" s="2" t="s">
        <v>7</v>
      </c>
      <c r="B1758" s="2" t="s">
        <v>3541</v>
      </c>
      <c r="C1758" s="2" t="s">
        <v>343</v>
      </c>
      <c r="D1758" s="2" t="s">
        <v>3542</v>
      </c>
      <c r="E1758" s="3">
        <v>2000</v>
      </c>
    </row>
    <row r="1759" spans="1:5" x14ac:dyDescent="0.25">
      <c r="A1759" s="2" t="s">
        <v>7</v>
      </c>
      <c r="B1759" s="2" t="s">
        <v>3543</v>
      </c>
      <c r="C1759" s="2" t="s">
        <v>469</v>
      </c>
      <c r="D1759" s="2" t="s">
        <v>3544</v>
      </c>
      <c r="E1759" s="3">
        <v>402</v>
      </c>
    </row>
    <row r="1760" spans="1:5" x14ac:dyDescent="0.25">
      <c r="A1760" s="2" t="s">
        <v>7</v>
      </c>
      <c r="B1760" s="2" t="s">
        <v>3545</v>
      </c>
      <c r="C1760" s="2" t="s">
        <v>343</v>
      </c>
      <c r="D1760" s="2" t="s">
        <v>3546</v>
      </c>
      <c r="E1760" s="3">
        <v>5270</v>
      </c>
    </row>
    <row r="1761" spans="1:5" x14ac:dyDescent="0.25">
      <c r="A1761" s="2" t="s">
        <v>7</v>
      </c>
      <c r="B1761" s="2" t="s">
        <v>3547</v>
      </c>
      <c r="C1761" s="2" t="s">
        <v>343</v>
      </c>
      <c r="D1761" s="2" t="s">
        <v>3548</v>
      </c>
      <c r="E1761" s="3">
        <v>154</v>
      </c>
    </row>
    <row r="1762" spans="1:5" x14ac:dyDescent="0.25">
      <c r="A1762" s="2" t="s">
        <v>7</v>
      </c>
      <c r="B1762" s="2" t="s">
        <v>3549</v>
      </c>
      <c r="C1762" s="2" t="s">
        <v>36</v>
      </c>
      <c r="D1762" s="2" t="s">
        <v>3550</v>
      </c>
      <c r="E1762" s="3">
        <v>4</v>
      </c>
    </row>
    <row r="1763" spans="1:5" x14ac:dyDescent="0.25">
      <c r="A1763" s="2" t="s">
        <v>7</v>
      </c>
      <c r="B1763" s="2" t="s">
        <v>3551</v>
      </c>
      <c r="C1763" s="2" t="s">
        <v>13</v>
      </c>
      <c r="D1763" s="2" t="s">
        <v>3552</v>
      </c>
      <c r="E1763" s="3">
        <v>50</v>
      </c>
    </row>
    <row r="1764" spans="1:5" x14ac:dyDescent="0.25">
      <c r="A1764" s="2" t="s">
        <v>7</v>
      </c>
      <c r="B1764" s="2" t="s">
        <v>3553</v>
      </c>
      <c r="C1764" s="2" t="s">
        <v>36</v>
      </c>
      <c r="D1764" s="2" t="s">
        <v>3554</v>
      </c>
      <c r="E1764" s="3">
        <v>15</v>
      </c>
    </row>
    <row r="1765" spans="1:5" x14ac:dyDescent="0.25">
      <c r="A1765" s="2" t="s">
        <v>7</v>
      </c>
      <c r="B1765" s="2" t="s">
        <v>3555</v>
      </c>
      <c r="C1765" s="2" t="s">
        <v>36</v>
      </c>
      <c r="D1765" s="2" t="s">
        <v>3556</v>
      </c>
      <c r="E1765" s="3">
        <v>2</v>
      </c>
    </row>
    <row r="1766" spans="1:5" x14ac:dyDescent="0.25">
      <c r="A1766" s="2" t="s">
        <v>7</v>
      </c>
      <c r="B1766" s="2" t="s">
        <v>3557</v>
      </c>
      <c r="C1766" s="2" t="s">
        <v>36</v>
      </c>
      <c r="D1766" s="2" t="s">
        <v>3558</v>
      </c>
      <c r="E1766" s="3">
        <v>2</v>
      </c>
    </row>
    <row r="1767" spans="1:5" x14ac:dyDescent="0.25">
      <c r="A1767" s="2" t="s">
        <v>7</v>
      </c>
      <c r="B1767" s="2" t="s">
        <v>3559</v>
      </c>
      <c r="C1767" s="2" t="s">
        <v>36</v>
      </c>
      <c r="D1767" s="2" t="s">
        <v>3560</v>
      </c>
      <c r="E1767" s="3">
        <v>3</v>
      </c>
    </row>
    <row r="1768" spans="1:5" x14ac:dyDescent="0.25">
      <c r="A1768" s="2" t="s">
        <v>7</v>
      </c>
      <c r="B1768" s="2" t="s">
        <v>3561</v>
      </c>
      <c r="C1768" s="2" t="s">
        <v>36</v>
      </c>
      <c r="D1768" s="2" t="s">
        <v>3562</v>
      </c>
      <c r="E1768" s="3">
        <v>1</v>
      </c>
    </row>
    <row r="1769" spans="1:5" x14ac:dyDescent="0.25">
      <c r="A1769" s="2" t="s">
        <v>7</v>
      </c>
      <c r="B1769" s="2" t="s">
        <v>3563</v>
      </c>
      <c r="C1769" s="2" t="s">
        <v>336</v>
      </c>
      <c r="D1769" s="2" t="s">
        <v>3564</v>
      </c>
      <c r="E1769" s="3">
        <v>5</v>
      </c>
    </row>
    <row r="1770" spans="1:5" x14ac:dyDescent="0.25">
      <c r="A1770" s="2" t="s">
        <v>7</v>
      </c>
      <c r="B1770" s="2" t="s">
        <v>3565</v>
      </c>
      <c r="C1770" s="2" t="s">
        <v>36</v>
      </c>
      <c r="D1770" s="2" t="s">
        <v>3566</v>
      </c>
      <c r="E1770" s="3">
        <v>16</v>
      </c>
    </row>
    <row r="1771" spans="1:5" x14ac:dyDescent="0.25">
      <c r="A1771" s="2" t="s">
        <v>7</v>
      </c>
      <c r="B1771" s="2" t="s">
        <v>3567</v>
      </c>
      <c r="C1771" s="2" t="s">
        <v>36</v>
      </c>
      <c r="D1771" s="2" t="s">
        <v>3568</v>
      </c>
      <c r="E1771" s="3">
        <v>1</v>
      </c>
    </row>
    <row r="1772" spans="1:5" x14ac:dyDescent="0.25">
      <c r="A1772" s="2" t="s">
        <v>7</v>
      </c>
      <c r="B1772" s="2" t="s">
        <v>3569</v>
      </c>
      <c r="C1772" s="2" t="s">
        <v>343</v>
      </c>
      <c r="D1772" s="2" t="s">
        <v>3570</v>
      </c>
      <c r="E1772" s="3">
        <v>35</v>
      </c>
    </row>
    <row r="1773" spans="1:5" x14ac:dyDescent="0.25">
      <c r="A1773" s="2" t="s">
        <v>7</v>
      </c>
      <c r="B1773" s="2" t="s">
        <v>3571</v>
      </c>
      <c r="C1773" s="2" t="s">
        <v>343</v>
      </c>
      <c r="D1773" s="2" t="s">
        <v>3572</v>
      </c>
      <c r="E1773" s="3">
        <v>20</v>
      </c>
    </row>
    <row r="1774" spans="1:5" x14ac:dyDescent="0.25">
      <c r="A1774" s="2" t="s">
        <v>7</v>
      </c>
      <c r="B1774" s="2" t="s">
        <v>3573</v>
      </c>
      <c r="C1774" s="2" t="s">
        <v>36</v>
      </c>
      <c r="D1774" s="2" t="s">
        <v>3574</v>
      </c>
      <c r="E1774" s="3">
        <v>5</v>
      </c>
    </row>
    <row r="1775" spans="1:5" x14ac:dyDescent="0.25">
      <c r="A1775" s="2" t="s">
        <v>7</v>
      </c>
      <c r="B1775" s="2" t="s">
        <v>3575</v>
      </c>
      <c r="C1775" s="2" t="s">
        <v>36</v>
      </c>
      <c r="D1775" s="2" t="s">
        <v>3576</v>
      </c>
      <c r="E1775" s="3">
        <v>21</v>
      </c>
    </row>
    <row r="1776" spans="1:5" x14ac:dyDescent="0.25">
      <c r="A1776" s="2" t="s">
        <v>7</v>
      </c>
      <c r="B1776" s="2" t="s">
        <v>3577</v>
      </c>
      <c r="C1776" s="2" t="s">
        <v>36</v>
      </c>
      <c r="D1776" s="2" t="s">
        <v>3578</v>
      </c>
      <c r="E1776" s="3">
        <v>3</v>
      </c>
    </row>
    <row r="1777" spans="1:5" x14ac:dyDescent="0.25">
      <c r="A1777" s="2" t="s">
        <v>7</v>
      </c>
      <c r="B1777" s="2" t="s">
        <v>3579</v>
      </c>
      <c r="C1777" s="2" t="s">
        <v>36</v>
      </c>
      <c r="D1777" s="2" t="s">
        <v>3580</v>
      </c>
      <c r="E1777" s="3">
        <v>26</v>
      </c>
    </row>
    <row r="1778" spans="1:5" x14ac:dyDescent="0.25">
      <c r="A1778" s="2" t="s">
        <v>7</v>
      </c>
      <c r="B1778" s="2" t="s">
        <v>3581</v>
      </c>
      <c r="C1778" s="2" t="s">
        <v>36</v>
      </c>
      <c r="D1778" s="2" t="s">
        <v>3582</v>
      </c>
      <c r="E1778" s="3">
        <v>3</v>
      </c>
    </row>
    <row r="1779" spans="1:5" x14ac:dyDescent="0.25">
      <c r="A1779" s="2" t="s">
        <v>7</v>
      </c>
      <c r="B1779" s="2" t="s">
        <v>3583</v>
      </c>
      <c r="C1779" s="2" t="s">
        <v>36</v>
      </c>
      <c r="D1779" s="2" t="s">
        <v>3584</v>
      </c>
      <c r="E1779" s="3">
        <v>10</v>
      </c>
    </row>
    <row r="1780" spans="1:5" x14ac:dyDescent="0.25">
      <c r="A1780" s="2" t="s">
        <v>7</v>
      </c>
      <c r="B1780" s="2" t="s">
        <v>3585</v>
      </c>
      <c r="C1780" s="2" t="s">
        <v>343</v>
      </c>
      <c r="D1780" s="2" t="s">
        <v>3586</v>
      </c>
      <c r="E1780" s="3">
        <v>4</v>
      </c>
    </row>
    <row r="1781" spans="1:5" x14ac:dyDescent="0.25">
      <c r="A1781" s="2" t="s">
        <v>7</v>
      </c>
      <c r="B1781" s="2" t="s">
        <v>3587</v>
      </c>
      <c r="C1781" s="2" t="s">
        <v>343</v>
      </c>
      <c r="D1781" s="2" t="s">
        <v>3588</v>
      </c>
      <c r="E1781" s="3">
        <v>4980</v>
      </c>
    </row>
    <row r="1782" spans="1:5" x14ac:dyDescent="0.25">
      <c r="A1782" s="2" t="s">
        <v>7</v>
      </c>
      <c r="B1782" s="2" t="s">
        <v>3589</v>
      </c>
      <c r="C1782" s="2" t="s">
        <v>13</v>
      </c>
      <c r="D1782" s="2" t="s">
        <v>3590</v>
      </c>
      <c r="E1782" s="3">
        <v>28</v>
      </c>
    </row>
    <row r="1783" spans="1:5" x14ac:dyDescent="0.25">
      <c r="A1783" s="2" t="s">
        <v>7</v>
      </c>
      <c r="B1783" s="2" t="s">
        <v>3591</v>
      </c>
      <c r="C1783" s="2" t="s">
        <v>13</v>
      </c>
      <c r="D1783" s="2" t="s">
        <v>3592</v>
      </c>
      <c r="E1783" s="3">
        <v>897</v>
      </c>
    </row>
    <row r="1784" spans="1:5" x14ac:dyDescent="0.25">
      <c r="A1784" s="2" t="s">
        <v>7</v>
      </c>
      <c r="B1784" s="2" t="s">
        <v>3593</v>
      </c>
      <c r="C1784" s="2" t="s">
        <v>343</v>
      </c>
      <c r="D1784" s="2" t="s">
        <v>3594</v>
      </c>
      <c r="E1784" s="3">
        <v>80</v>
      </c>
    </row>
    <row r="1785" spans="1:5" x14ac:dyDescent="0.25">
      <c r="A1785" s="2" t="s">
        <v>7</v>
      </c>
      <c r="B1785" s="2" t="s">
        <v>3595</v>
      </c>
      <c r="C1785" s="2" t="s">
        <v>13</v>
      </c>
      <c r="D1785" s="2" t="s">
        <v>3596</v>
      </c>
      <c r="E1785" s="3">
        <v>265</v>
      </c>
    </row>
    <row r="1786" spans="1:5" x14ac:dyDescent="0.25">
      <c r="A1786" s="2" t="s">
        <v>7</v>
      </c>
      <c r="B1786" s="2" t="s">
        <v>3597</v>
      </c>
      <c r="C1786" s="2" t="s">
        <v>13</v>
      </c>
      <c r="D1786" s="2" t="s">
        <v>3598</v>
      </c>
      <c r="E1786" s="3">
        <v>650</v>
      </c>
    </row>
    <row r="1787" spans="1:5" x14ac:dyDescent="0.25">
      <c r="A1787" s="2" t="s">
        <v>7</v>
      </c>
      <c r="B1787" s="2" t="s">
        <v>3599</v>
      </c>
      <c r="C1787" s="2" t="s">
        <v>13</v>
      </c>
      <c r="D1787" s="2" t="s">
        <v>3600</v>
      </c>
      <c r="E1787" s="3">
        <v>1113</v>
      </c>
    </row>
    <row r="1788" spans="1:5" x14ac:dyDescent="0.25">
      <c r="A1788" s="2" t="s">
        <v>7</v>
      </c>
      <c r="B1788" s="2" t="s">
        <v>3601</v>
      </c>
      <c r="C1788" s="2" t="s">
        <v>36</v>
      </c>
      <c r="D1788" s="2" t="s">
        <v>3602</v>
      </c>
      <c r="E1788" s="3">
        <v>5</v>
      </c>
    </row>
    <row r="1789" spans="1:5" x14ac:dyDescent="0.25">
      <c r="A1789" s="2" t="s">
        <v>7</v>
      </c>
      <c r="B1789" s="2" t="s">
        <v>3603</v>
      </c>
      <c r="C1789" s="2" t="s">
        <v>36</v>
      </c>
      <c r="D1789" s="2" t="s">
        <v>3604</v>
      </c>
      <c r="E1789" s="3">
        <v>3</v>
      </c>
    </row>
    <row r="1790" spans="1:5" x14ac:dyDescent="0.25">
      <c r="A1790" s="2" t="s">
        <v>7</v>
      </c>
      <c r="B1790" s="2" t="s">
        <v>3605</v>
      </c>
      <c r="C1790" s="2" t="s">
        <v>13</v>
      </c>
      <c r="D1790" s="2" t="s">
        <v>3606</v>
      </c>
      <c r="E1790" s="3">
        <v>163</v>
      </c>
    </row>
    <row r="1791" spans="1:5" x14ac:dyDescent="0.25">
      <c r="A1791" s="2" t="s">
        <v>7</v>
      </c>
      <c r="B1791" s="2" t="s">
        <v>3607</v>
      </c>
      <c r="C1791" s="2" t="s">
        <v>343</v>
      </c>
      <c r="D1791" s="2" t="s">
        <v>3608</v>
      </c>
      <c r="E1791" s="3">
        <v>890</v>
      </c>
    </row>
    <row r="1792" spans="1:5" x14ac:dyDescent="0.25">
      <c r="A1792" s="2" t="s">
        <v>7</v>
      </c>
      <c r="B1792" s="2" t="s">
        <v>3609</v>
      </c>
      <c r="C1792" s="2" t="s">
        <v>343</v>
      </c>
      <c r="D1792" s="2" t="s">
        <v>3610</v>
      </c>
      <c r="E1792" s="3">
        <v>200</v>
      </c>
    </row>
    <row r="1793" spans="1:5" x14ac:dyDescent="0.25">
      <c r="A1793" s="2" t="s">
        <v>7</v>
      </c>
      <c r="B1793" s="2" t="s">
        <v>3611</v>
      </c>
      <c r="C1793" s="2" t="s">
        <v>343</v>
      </c>
      <c r="D1793" s="2" t="s">
        <v>3612</v>
      </c>
      <c r="E1793" s="3">
        <v>100</v>
      </c>
    </row>
    <row r="1794" spans="1:5" x14ac:dyDescent="0.25">
      <c r="A1794" s="2" t="s">
        <v>7</v>
      </c>
      <c r="B1794" s="2" t="s">
        <v>3613</v>
      </c>
      <c r="C1794" s="2" t="s">
        <v>343</v>
      </c>
      <c r="D1794" s="2" t="s">
        <v>3614</v>
      </c>
      <c r="E1794" s="3">
        <v>11</v>
      </c>
    </row>
    <row r="1795" spans="1:5" x14ac:dyDescent="0.25">
      <c r="A1795" s="2" t="s">
        <v>7</v>
      </c>
      <c r="B1795" s="2" t="s">
        <v>3615</v>
      </c>
      <c r="C1795" s="2" t="s">
        <v>13</v>
      </c>
      <c r="D1795" s="2" t="s">
        <v>3616</v>
      </c>
      <c r="E1795" s="3">
        <v>9</v>
      </c>
    </row>
    <row r="1796" spans="1:5" x14ac:dyDescent="0.25">
      <c r="A1796" s="2" t="s">
        <v>7</v>
      </c>
      <c r="B1796" s="2" t="s">
        <v>3617</v>
      </c>
      <c r="C1796" s="2" t="s">
        <v>343</v>
      </c>
      <c r="D1796" s="2" t="s">
        <v>3618</v>
      </c>
      <c r="E1796" s="3">
        <v>66</v>
      </c>
    </row>
    <row r="1797" spans="1:5" x14ac:dyDescent="0.25">
      <c r="A1797" s="2" t="s">
        <v>7</v>
      </c>
      <c r="B1797" s="2" t="s">
        <v>3619</v>
      </c>
      <c r="C1797" s="2" t="s">
        <v>13</v>
      </c>
      <c r="D1797" s="2" t="s">
        <v>3620</v>
      </c>
      <c r="E1797" s="3">
        <v>200</v>
      </c>
    </row>
    <row r="1798" spans="1:5" x14ac:dyDescent="0.25">
      <c r="A1798" s="2" t="s">
        <v>7</v>
      </c>
      <c r="B1798" s="2" t="s">
        <v>3621</v>
      </c>
      <c r="C1798" s="2" t="s">
        <v>36</v>
      </c>
      <c r="D1798" s="2" t="s">
        <v>3622</v>
      </c>
      <c r="E1798" s="3">
        <v>2</v>
      </c>
    </row>
    <row r="1799" spans="1:5" x14ac:dyDescent="0.25">
      <c r="A1799" s="2" t="s">
        <v>7</v>
      </c>
      <c r="B1799" s="2" t="s">
        <v>3623</v>
      </c>
      <c r="C1799" s="2" t="s">
        <v>343</v>
      </c>
      <c r="D1799" s="2" t="s">
        <v>3624</v>
      </c>
      <c r="E1799" s="3">
        <v>1800</v>
      </c>
    </row>
    <row r="1800" spans="1:5" x14ac:dyDescent="0.25">
      <c r="A1800" s="2" t="s">
        <v>7</v>
      </c>
      <c r="B1800" s="2" t="s">
        <v>3625</v>
      </c>
      <c r="C1800" s="2" t="s">
        <v>36</v>
      </c>
      <c r="D1800" s="2" t="s">
        <v>3626</v>
      </c>
      <c r="E1800" s="3">
        <v>36</v>
      </c>
    </row>
    <row r="1801" spans="1:5" x14ac:dyDescent="0.25">
      <c r="A1801" s="2" t="s">
        <v>7</v>
      </c>
      <c r="B1801" s="2" t="s">
        <v>3627</v>
      </c>
      <c r="C1801" s="2" t="s">
        <v>13</v>
      </c>
      <c r="D1801" s="2" t="s">
        <v>3628</v>
      </c>
      <c r="E1801" s="3">
        <v>7820</v>
      </c>
    </row>
    <row r="1802" spans="1:5" x14ac:dyDescent="0.25">
      <c r="A1802" s="2" t="s">
        <v>7</v>
      </c>
      <c r="B1802" s="2" t="s">
        <v>3629</v>
      </c>
      <c r="C1802" s="2" t="s">
        <v>343</v>
      </c>
      <c r="D1802" s="2" t="s">
        <v>3630</v>
      </c>
      <c r="E1802" s="3">
        <v>159</v>
      </c>
    </row>
    <row r="1803" spans="1:5" x14ac:dyDescent="0.25">
      <c r="A1803" s="2" t="s">
        <v>7</v>
      </c>
      <c r="B1803" s="2" t="s">
        <v>3631</v>
      </c>
      <c r="C1803" s="2" t="s">
        <v>336</v>
      </c>
      <c r="D1803" s="2" t="s">
        <v>3632</v>
      </c>
      <c r="E1803" s="3">
        <v>3</v>
      </c>
    </row>
    <row r="1804" spans="1:5" x14ac:dyDescent="0.25">
      <c r="A1804" s="2" t="s">
        <v>7</v>
      </c>
      <c r="B1804" s="2" t="s">
        <v>3633</v>
      </c>
      <c r="C1804" s="2" t="s">
        <v>336</v>
      </c>
      <c r="D1804" s="2" t="s">
        <v>3634</v>
      </c>
      <c r="E1804" s="3">
        <v>2</v>
      </c>
    </row>
    <row r="1805" spans="1:5" x14ac:dyDescent="0.25">
      <c r="A1805" s="2" t="s">
        <v>7</v>
      </c>
      <c r="B1805" s="2" t="s">
        <v>3635</v>
      </c>
      <c r="C1805" s="2" t="s">
        <v>13</v>
      </c>
      <c r="D1805" s="2" t="s">
        <v>3636</v>
      </c>
      <c r="E1805" s="3">
        <v>969</v>
      </c>
    </row>
    <row r="1806" spans="1:5" x14ac:dyDescent="0.25">
      <c r="A1806" s="2" t="s">
        <v>7</v>
      </c>
      <c r="B1806" s="2" t="s">
        <v>3637</v>
      </c>
      <c r="C1806" s="2" t="s">
        <v>343</v>
      </c>
      <c r="D1806" s="2" t="s">
        <v>3638</v>
      </c>
      <c r="E1806" s="3">
        <v>2423</v>
      </c>
    </row>
    <row r="1807" spans="1:5" x14ac:dyDescent="0.25">
      <c r="A1807" s="2" t="s">
        <v>7</v>
      </c>
      <c r="B1807" s="2" t="s">
        <v>3639</v>
      </c>
      <c r="C1807" s="2" t="s">
        <v>336</v>
      </c>
      <c r="D1807" s="2" t="s">
        <v>3640</v>
      </c>
      <c r="E1807" s="3">
        <v>3</v>
      </c>
    </row>
    <row r="1808" spans="1:5" x14ac:dyDescent="0.25">
      <c r="A1808" s="2" t="s">
        <v>7</v>
      </c>
      <c r="B1808" s="2" t="s">
        <v>3641</v>
      </c>
      <c r="C1808" s="2" t="s">
        <v>343</v>
      </c>
      <c r="D1808" s="2" t="s">
        <v>3642</v>
      </c>
      <c r="E1808" s="3">
        <v>2</v>
      </c>
    </row>
    <row r="1809" spans="1:5" x14ac:dyDescent="0.25">
      <c r="A1809" s="2" t="s">
        <v>7</v>
      </c>
      <c r="B1809" s="2" t="s">
        <v>3643</v>
      </c>
      <c r="C1809" s="2" t="s">
        <v>336</v>
      </c>
      <c r="D1809" s="2" t="s">
        <v>3644</v>
      </c>
      <c r="E1809" s="3">
        <v>1</v>
      </c>
    </row>
    <row r="1810" spans="1:5" x14ac:dyDescent="0.25">
      <c r="A1810" s="2" t="s">
        <v>7</v>
      </c>
      <c r="B1810" s="2" t="s">
        <v>3645</v>
      </c>
      <c r="C1810" s="2" t="s">
        <v>13</v>
      </c>
      <c r="D1810" s="2" t="s">
        <v>3646</v>
      </c>
      <c r="E1810" s="3">
        <v>29</v>
      </c>
    </row>
    <row r="1811" spans="1:5" x14ac:dyDescent="0.25">
      <c r="A1811" s="2" t="s">
        <v>7</v>
      </c>
      <c r="B1811" s="2" t="s">
        <v>3647</v>
      </c>
      <c r="C1811" s="2" t="s">
        <v>36</v>
      </c>
      <c r="D1811" s="2" t="s">
        <v>3648</v>
      </c>
      <c r="E1811" s="3">
        <v>9</v>
      </c>
    </row>
    <row r="1812" spans="1:5" x14ac:dyDescent="0.25">
      <c r="A1812" s="2" t="s">
        <v>7</v>
      </c>
      <c r="B1812" s="2" t="s">
        <v>3649</v>
      </c>
      <c r="C1812" s="2" t="s">
        <v>13</v>
      </c>
      <c r="D1812" s="2" t="s">
        <v>3650</v>
      </c>
      <c r="E1812" s="3">
        <v>3</v>
      </c>
    </row>
    <row r="1813" spans="1:5" x14ac:dyDescent="0.25">
      <c r="A1813" s="2" t="s">
        <v>7</v>
      </c>
      <c r="B1813" s="2" t="s">
        <v>3651</v>
      </c>
      <c r="C1813" s="2" t="s">
        <v>343</v>
      </c>
      <c r="D1813" s="2" t="s">
        <v>3652</v>
      </c>
      <c r="E1813" s="3">
        <v>34</v>
      </c>
    </row>
    <row r="1814" spans="1:5" x14ac:dyDescent="0.25">
      <c r="A1814" s="2" t="s">
        <v>7</v>
      </c>
      <c r="B1814" s="2" t="s">
        <v>3653</v>
      </c>
      <c r="C1814" s="2" t="s">
        <v>745</v>
      </c>
      <c r="D1814" s="2" t="s">
        <v>3654</v>
      </c>
      <c r="E1814" s="3">
        <v>1</v>
      </c>
    </row>
    <row r="1815" spans="1:5" x14ac:dyDescent="0.25">
      <c r="A1815" s="2" t="s">
        <v>7</v>
      </c>
      <c r="B1815" s="2" t="s">
        <v>3655</v>
      </c>
      <c r="C1815" s="2" t="s">
        <v>745</v>
      </c>
      <c r="D1815" s="2" t="s">
        <v>3656</v>
      </c>
      <c r="E1815" s="3">
        <v>3</v>
      </c>
    </row>
    <row r="1816" spans="1:5" x14ac:dyDescent="0.25">
      <c r="A1816" s="2" t="s">
        <v>7</v>
      </c>
      <c r="B1816" s="2" t="s">
        <v>3657</v>
      </c>
      <c r="C1816" s="2" t="s">
        <v>745</v>
      </c>
      <c r="D1816" s="2" t="s">
        <v>3658</v>
      </c>
      <c r="E1816" s="3">
        <v>3</v>
      </c>
    </row>
    <row r="1817" spans="1:5" x14ac:dyDescent="0.25">
      <c r="A1817" s="2" t="s">
        <v>7</v>
      </c>
      <c r="B1817" s="2" t="s">
        <v>3659</v>
      </c>
      <c r="C1817" s="2" t="s">
        <v>36</v>
      </c>
      <c r="D1817" s="2" t="s">
        <v>3660</v>
      </c>
      <c r="E1817" s="3">
        <v>5</v>
      </c>
    </row>
    <row r="1818" spans="1:5" x14ac:dyDescent="0.25">
      <c r="A1818" s="2" t="s">
        <v>7</v>
      </c>
      <c r="B1818" s="2" t="s">
        <v>3661</v>
      </c>
      <c r="C1818" s="2" t="s">
        <v>782</v>
      </c>
      <c r="D1818" s="2" t="s">
        <v>3662</v>
      </c>
      <c r="E1818" s="3">
        <v>38</v>
      </c>
    </row>
    <row r="1819" spans="1:5" x14ac:dyDescent="0.25">
      <c r="A1819" s="2" t="s">
        <v>7</v>
      </c>
      <c r="B1819" s="2" t="s">
        <v>3663</v>
      </c>
      <c r="C1819" s="2" t="s">
        <v>336</v>
      </c>
      <c r="D1819" s="2" t="s">
        <v>3664</v>
      </c>
      <c r="E1819" s="3">
        <v>21</v>
      </c>
    </row>
    <row r="1820" spans="1:5" x14ac:dyDescent="0.25">
      <c r="A1820" s="2" t="s">
        <v>7</v>
      </c>
      <c r="B1820" s="2" t="s">
        <v>3665</v>
      </c>
      <c r="C1820" s="2" t="s">
        <v>336</v>
      </c>
      <c r="D1820" s="2" t="s">
        <v>3666</v>
      </c>
      <c r="E1820" s="3">
        <v>10</v>
      </c>
    </row>
    <row r="1821" spans="1:5" x14ac:dyDescent="0.25">
      <c r="A1821" s="2" t="s">
        <v>7</v>
      </c>
      <c r="B1821" s="2" t="s">
        <v>3667</v>
      </c>
      <c r="C1821" s="2" t="s">
        <v>336</v>
      </c>
      <c r="D1821" s="2" t="s">
        <v>3668</v>
      </c>
      <c r="E1821" s="3">
        <v>1</v>
      </c>
    </row>
    <row r="1822" spans="1:5" x14ac:dyDescent="0.25">
      <c r="A1822" s="2" t="s">
        <v>7</v>
      </c>
      <c r="B1822" s="2" t="s">
        <v>3669</v>
      </c>
      <c r="C1822" s="5"/>
      <c r="D1822" s="2" t="s">
        <v>3670</v>
      </c>
      <c r="E1822" s="3">
        <v>30</v>
      </c>
    </row>
    <row r="1823" spans="1:5" x14ac:dyDescent="0.25">
      <c r="A1823" s="2" t="s">
        <v>7</v>
      </c>
      <c r="B1823" s="2" t="s">
        <v>3671</v>
      </c>
      <c r="C1823" s="2" t="s">
        <v>13</v>
      </c>
      <c r="D1823" s="2" t="s">
        <v>3672</v>
      </c>
      <c r="E1823" s="3">
        <v>192</v>
      </c>
    </row>
    <row r="1824" spans="1:5" x14ac:dyDescent="0.25">
      <c r="A1824" s="2" t="s">
        <v>7</v>
      </c>
      <c r="B1824" s="2" t="s">
        <v>3673</v>
      </c>
      <c r="C1824" s="2" t="s">
        <v>13</v>
      </c>
      <c r="D1824" s="2" t="s">
        <v>3674</v>
      </c>
      <c r="E1824" s="3">
        <v>229</v>
      </c>
    </row>
    <row r="1825" spans="1:5" x14ac:dyDescent="0.25">
      <c r="A1825" s="2" t="s">
        <v>7</v>
      </c>
      <c r="B1825" s="2" t="s">
        <v>3675</v>
      </c>
      <c r="C1825" s="2" t="s">
        <v>13</v>
      </c>
      <c r="D1825" s="2" t="s">
        <v>3676</v>
      </c>
      <c r="E1825" s="3">
        <v>325</v>
      </c>
    </row>
    <row r="1826" spans="1:5" x14ac:dyDescent="0.25">
      <c r="A1826" s="2" t="s">
        <v>7</v>
      </c>
      <c r="B1826" s="2" t="s">
        <v>3677</v>
      </c>
      <c r="C1826" s="2" t="s">
        <v>13</v>
      </c>
      <c r="D1826" s="2" t="s">
        <v>3678</v>
      </c>
      <c r="E1826" s="3">
        <v>1609</v>
      </c>
    </row>
    <row r="1827" spans="1:5" x14ac:dyDescent="0.25">
      <c r="A1827" s="2" t="s">
        <v>7</v>
      </c>
      <c r="B1827" s="2" t="s">
        <v>3679</v>
      </c>
      <c r="C1827" s="2" t="s">
        <v>13</v>
      </c>
      <c r="D1827" s="2" t="s">
        <v>3680</v>
      </c>
      <c r="E1827" s="3">
        <v>298</v>
      </c>
    </row>
    <row r="1828" spans="1:5" x14ac:dyDescent="0.25">
      <c r="A1828" s="2" t="s">
        <v>7</v>
      </c>
      <c r="B1828" s="2" t="s">
        <v>3681</v>
      </c>
      <c r="C1828" s="2" t="s">
        <v>13</v>
      </c>
      <c r="D1828" s="2" t="s">
        <v>3682</v>
      </c>
      <c r="E1828" s="3">
        <v>5</v>
      </c>
    </row>
    <row r="1829" spans="1:5" x14ac:dyDescent="0.25">
      <c r="A1829" s="2" t="s">
        <v>7</v>
      </c>
      <c r="B1829" s="2" t="s">
        <v>3683</v>
      </c>
      <c r="C1829" s="2" t="s">
        <v>13</v>
      </c>
      <c r="D1829" s="2" t="s">
        <v>3684</v>
      </c>
      <c r="E1829" s="3">
        <v>67</v>
      </c>
    </row>
    <row r="1830" spans="1:5" x14ac:dyDescent="0.25">
      <c r="A1830" s="2" t="s">
        <v>7</v>
      </c>
      <c r="B1830" s="2" t="s">
        <v>3685</v>
      </c>
      <c r="C1830" s="5"/>
      <c r="D1830" s="2" t="s">
        <v>3686</v>
      </c>
      <c r="E1830" s="3">
        <v>2</v>
      </c>
    </row>
    <row r="1831" spans="1:5" x14ac:dyDescent="0.25">
      <c r="A1831" s="2" t="s">
        <v>7</v>
      </c>
      <c r="B1831" s="2" t="s">
        <v>3687</v>
      </c>
      <c r="C1831" s="2" t="s">
        <v>36</v>
      </c>
      <c r="D1831" s="2" t="s">
        <v>3688</v>
      </c>
      <c r="E1831" s="3">
        <v>3</v>
      </c>
    </row>
    <row r="1832" spans="1:5" x14ac:dyDescent="0.25">
      <c r="A1832" s="2" t="s">
        <v>7</v>
      </c>
      <c r="B1832" s="2" t="s">
        <v>3689</v>
      </c>
      <c r="C1832" s="2" t="s">
        <v>195</v>
      </c>
      <c r="D1832" s="2" t="s">
        <v>3690</v>
      </c>
      <c r="E1832" s="3">
        <v>1</v>
      </c>
    </row>
    <row r="1833" spans="1:5" x14ac:dyDescent="0.25">
      <c r="A1833" s="2" t="s">
        <v>7</v>
      </c>
      <c r="B1833" s="2" t="s">
        <v>3691</v>
      </c>
      <c r="C1833" s="5"/>
      <c r="D1833" s="2" t="s">
        <v>3692</v>
      </c>
      <c r="E1833" s="3">
        <v>2</v>
      </c>
    </row>
    <row r="1834" spans="1:5" x14ac:dyDescent="0.25">
      <c r="A1834" s="2" t="s">
        <v>7</v>
      </c>
      <c r="B1834" s="2" t="s">
        <v>3693</v>
      </c>
      <c r="C1834" s="5"/>
      <c r="D1834" s="2" t="s">
        <v>3694</v>
      </c>
      <c r="E1834" s="3">
        <v>2</v>
      </c>
    </row>
    <row r="1835" spans="1:5" x14ac:dyDescent="0.25">
      <c r="A1835" s="2" t="s">
        <v>7</v>
      </c>
      <c r="B1835" s="2" t="s">
        <v>3695</v>
      </c>
      <c r="C1835" s="5"/>
      <c r="D1835" s="2" t="s">
        <v>3696</v>
      </c>
      <c r="E1835" s="3">
        <v>4</v>
      </c>
    </row>
    <row r="1836" spans="1:5" x14ac:dyDescent="0.25">
      <c r="A1836" s="2" t="s">
        <v>7</v>
      </c>
      <c r="B1836" s="2" t="s">
        <v>3697</v>
      </c>
      <c r="C1836" s="5"/>
      <c r="D1836" s="2" t="s">
        <v>3698</v>
      </c>
      <c r="E1836" s="3">
        <v>2</v>
      </c>
    </row>
    <row r="1837" spans="1:5" x14ac:dyDescent="0.25">
      <c r="A1837" s="2" t="s">
        <v>7</v>
      </c>
      <c r="B1837" s="2" t="s">
        <v>3699</v>
      </c>
      <c r="C1837" s="5"/>
      <c r="D1837" s="2" t="s">
        <v>3700</v>
      </c>
      <c r="E1837" s="3">
        <v>4</v>
      </c>
    </row>
    <row r="1838" spans="1:5" x14ac:dyDescent="0.25">
      <c r="A1838" s="2" t="s">
        <v>7</v>
      </c>
      <c r="B1838" s="2" t="s">
        <v>3701</v>
      </c>
      <c r="C1838" s="5"/>
      <c r="D1838" s="2" t="s">
        <v>3702</v>
      </c>
      <c r="E1838" s="3">
        <v>2</v>
      </c>
    </row>
    <row r="1839" spans="1:5" x14ac:dyDescent="0.25">
      <c r="A1839" s="2" t="s">
        <v>7</v>
      </c>
      <c r="B1839" s="2" t="s">
        <v>3703</v>
      </c>
      <c r="C1839" s="5"/>
      <c r="D1839" s="2" t="s">
        <v>3704</v>
      </c>
      <c r="E1839" s="3">
        <v>1</v>
      </c>
    </row>
    <row r="1840" spans="1:5" x14ac:dyDescent="0.25">
      <c r="A1840" s="2" t="s">
        <v>7</v>
      </c>
      <c r="B1840" s="2" t="s">
        <v>3705</v>
      </c>
      <c r="C1840" s="5"/>
      <c r="D1840" s="2" t="s">
        <v>3706</v>
      </c>
      <c r="E1840" s="3">
        <v>3</v>
      </c>
    </row>
    <row r="1841" spans="1:5" x14ac:dyDescent="0.25">
      <c r="A1841" s="2" t="s">
        <v>7</v>
      </c>
      <c r="B1841" s="2" t="s">
        <v>3707</v>
      </c>
      <c r="C1841" s="5"/>
      <c r="D1841" s="2" t="s">
        <v>3708</v>
      </c>
      <c r="E1841" s="3">
        <v>4</v>
      </c>
    </row>
    <row r="1842" spans="1:5" x14ac:dyDescent="0.25">
      <c r="A1842" s="2" t="s">
        <v>7</v>
      </c>
      <c r="B1842" s="2" t="s">
        <v>3709</v>
      </c>
      <c r="C1842" s="5"/>
      <c r="D1842" s="2" t="s">
        <v>3710</v>
      </c>
      <c r="E1842" s="3">
        <v>4</v>
      </c>
    </row>
    <row r="1843" spans="1:5" x14ac:dyDescent="0.25">
      <c r="A1843" s="2" t="s">
        <v>7</v>
      </c>
      <c r="B1843" s="2" t="s">
        <v>3711</v>
      </c>
      <c r="C1843" s="5"/>
      <c r="D1843" s="2" t="s">
        <v>3712</v>
      </c>
      <c r="E1843" s="3">
        <v>4</v>
      </c>
    </row>
    <row r="1844" spans="1:5" x14ac:dyDescent="0.25">
      <c r="A1844" s="2" t="s">
        <v>7</v>
      </c>
      <c r="B1844" s="2" t="s">
        <v>3713</v>
      </c>
      <c r="C1844" s="5"/>
      <c r="D1844" s="2" t="s">
        <v>3714</v>
      </c>
      <c r="E1844" s="3">
        <v>4</v>
      </c>
    </row>
    <row r="1845" spans="1:5" x14ac:dyDescent="0.25">
      <c r="A1845" s="2" t="s">
        <v>7</v>
      </c>
      <c r="B1845" s="2" t="s">
        <v>3715</v>
      </c>
      <c r="C1845" s="5"/>
      <c r="D1845" s="2" t="s">
        <v>3716</v>
      </c>
      <c r="E1845" s="3">
        <v>4</v>
      </c>
    </row>
    <row r="1846" spans="1:5" x14ac:dyDescent="0.25">
      <c r="A1846" s="2" t="s">
        <v>7</v>
      </c>
      <c r="B1846" s="2" t="s">
        <v>3717</v>
      </c>
      <c r="C1846" s="5"/>
      <c r="D1846" s="2" t="s">
        <v>3718</v>
      </c>
      <c r="E1846" s="3">
        <v>1</v>
      </c>
    </row>
    <row r="1847" spans="1:5" x14ac:dyDescent="0.25">
      <c r="A1847" s="2" t="s">
        <v>7</v>
      </c>
      <c r="B1847" s="2" t="s">
        <v>3719</v>
      </c>
      <c r="C1847" s="5"/>
      <c r="D1847" s="2" t="s">
        <v>3720</v>
      </c>
      <c r="E1847" s="3">
        <v>1</v>
      </c>
    </row>
    <row r="1848" spans="1:5" x14ac:dyDescent="0.25">
      <c r="A1848" s="2" t="s">
        <v>7</v>
      </c>
      <c r="B1848" s="2" t="s">
        <v>3721</v>
      </c>
      <c r="C1848" s="2" t="s">
        <v>195</v>
      </c>
      <c r="D1848" s="2" t="s">
        <v>3722</v>
      </c>
      <c r="E1848" s="3">
        <v>246</v>
      </c>
    </row>
    <row r="1849" spans="1:5" x14ac:dyDescent="0.25">
      <c r="A1849" s="2" t="s">
        <v>7</v>
      </c>
      <c r="B1849" s="2" t="s">
        <v>3723</v>
      </c>
      <c r="C1849" s="5"/>
      <c r="D1849" s="2" t="s">
        <v>3724</v>
      </c>
      <c r="E1849" s="3">
        <v>50</v>
      </c>
    </row>
    <row r="1850" spans="1:5" x14ac:dyDescent="0.25">
      <c r="A1850" s="2" t="s">
        <v>7</v>
      </c>
      <c r="B1850" s="2" t="s">
        <v>3725</v>
      </c>
      <c r="C1850" s="5"/>
      <c r="D1850" s="2" t="s">
        <v>3726</v>
      </c>
      <c r="E1850" s="3">
        <v>5</v>
      </c>
    </row>
    <row r="1851" spans="1:5" x14ac:dyDescent="0.25">
      <c r="A1851" s="2" t="s">
        <v>7</v>
      </c>
      <c r="B1851" s="2" t="s">
        <v>3727</v>
      </c>
      <c r="C1851" s="5"/>
      <c r="D1851" s="2" t="s">
        <v>3728</v>
      </c>
      <c r="E1851" s="3">
        <v>10</v>
      </c>
    </row>
    <row r="1852" spans="1:5" x14ac:dyDescent="0.25">
      <c r="A1852" s="2" t="s">
        <v>7</v>
      </c>
      <c r="B1852" s="2" t="s">
        <v>3729</v>
      </c>
      <c r="C1852" s="2" t="s">
        <v>36</v>
      </c>
      <c r="D1852" s="2" t="s">
        <v>3730</v>
      </c>
      <c r="E1852" s="3">
        <v>24</v>
      </c>
    </row>
    <row r="1853" spans="1:5" x14ac:dyDescent="0.25">
      <c r="A1853" s="2" t="s">
        <v>7</v>
      </c>
      <c r="B1853" s="2" t="s">
        <v>3731</v>
      </c>
      <c r="C1853" s="5"/>
      <c r="D1853" s="2" t="s">
        <v>3732</v>
      </c>
      <c r="E1853" s="3">
        <v>15</v>
      </c>
    </row>
    <row r="1854" spans="1:5" x14ac:dyDescent="0.25">
      <c r="A1854" s="2" t="s">
        <v>7</v>
      </c>
      <c r="B1854" s="2" t="s">
        <v>3733</v>
      </c>
      <c r="C1854" s="5"/>
      <c r="D1854" s="2" t="s">
        <v>3734</v>
      </c>
      <c r="E1854" s="3">
        <v>20</v>
      </c>
    </row>
    <row r="1855" spans="1:5" x14ac:dyDescent="0.25">
      <c r="A1855" s="2" t="s">
        <v>7</v>
      </c>
      <c r="B1855" s="2" t="s">
        <v>3735</v>
      </c>
      <c r="C1855" s="5"/>
      <c r="D1855" s="2" t="s">
        <v>3736</v>
      </c>
      <c r="E1855" s="3">
        <v>10</v>
      </c>
    </row>
    <row r="1856" spans="1:5" x14ac:dyDescent="0.25">
      <c r="A1856" s="2" t="s">
        <v>7</v>
      </c>
      <c r="B1856" s="2" t="s">
        <v>3737</v>
      </c>
      <c r="C1856" s="5"/>
      <c r="D1856" s="2" t="s">
        <v>3738</v>
      </c>
      <c r="E1856" s="3">
        <v>2</v>
      </c>
    </row>
    <row r="1857" spans="1:5" x14ac:dyDescent="0.25">
      <c r="A1857" s="2" t="s">
        <v>7</v>
      </c>
      <c r="B1857" s="2" t="s">
        <v>3739</v>
      </c>
      <c r="C1857" s="5"/>
      <c r="D1857" s="2" t="s">
        <v>3740</v>
      </c>
      <c r="E1857" s="3">
        <v>1</v>
      </c>
    </row>
    <row r="1858" spans="1:5" x14ac:dyDescent="0.25">
      <c r="A1858" s="2" t="s">
        <v>7</v>
      </c>
      <c r="B1858" s="2" t="s">
        <v>3741</v>
      </c>
      <c r="C1858" s="5"/>
      <c r="D1858" s="2" t="s">
        <v>3742</v>
      </c>
      <c r="E1858" s="3">
        <v>2</v>
      </c>
    </row>
    <row r="1859" spans="1:5" x14ac:dyDescent="0.25">
      <c r="A1859" s="2" t="s">
        <v>7</v>
      </c>
      <c r="B1859" s="2" t="s">
        <v>3743</v>
      </c>
      <c r="C1859" s="5"/>
      <c r="D1859" s="2" t="s">
        <v>3744</v>
      </c>
      <c r="E1859" s="3">
        <v>2</v>
      </c>
    </row>
    <row r="1860" spans="1:5" x14ac:dyDescent="0.25">
      <c r="A1860" s="2" t="s">
        <v>7</v>
      </c>
      <c r="B1860" s="2" t="s">
        <v>3745</v>
      </c>
      <c r="C1860" s="5"/>
      <c r="D1860" s="2" t="s">
        <v>3746</v>
      </c>
      <c r="E1860" s="3">
        <v>1</v>
      </c>
    </row>
    <row r="1861" spans="1:5" x14ac:dyDescent="0.25">
      <c r="A1861" s="2" t="s">
        <v>7</v>
      </c>
      <c r="B1861" s="2" t="s">
        <v>3747</v>
      </c>
      <c r="C1861" s="5"/>
      <c r="D1861" s="2" t="s">
        <v>3748</v>
      </c>
      <c r="E1861" s="3">
        <v>3</v>
      </c>
    </row>
    <row r="1862" spans="1:5" x14ac:dyDescent="0.25">
      <c r="A1862" s="2" t="s">
        <v>7</v>
      </c>
      <c r="B1862" s="2" t="s">
        <v>3749</v>
      </c>
      <c r="C1862" s="2" t="s">
        <v>36</v>
      </c>
      <c r="D1862" s="2" t="s">
        <v>3750</v>
      </c>
      <c r="E1862" s="3">
        <v>100</v>
      </c>
    </row>
    <row r="1863" spans="1:5" x14ac:dyDescent="0.25">
      <c r="A1863" s="2" t="s">
        <v>7</v>
      </c>
      <c r="B1863" s="2" t="s">
        <v>3751</v>
      </c>
      <c r="C1863" s="5"/>
      <c r="D1863" s="2" t="s">
        <v>3752</v>
      </c>
      <c r="E1863" s="3">
        <v>5</v>
      </c>
    </row>
    <row r="1864" spans="1:5" x14ac:dyDescent="0.25">
      <c r="A1864" s="2" t="s">
        <v>7</v>
      </c>
      <c r="B1864" s="2" t="s">
        <v>3753</v>
      </c>
      <c r="C1864" s="5"/>
      <c r="D1864" s="2" t="s">
        <v>3754</v>
      </c>
      <c r="E1864" s="3">
        <v>1</v>
      </c>
    </row>
    <row r="1865" spans="1:5" x14ac:dyDescent="0.25">
      <c r="A1865" s="2" t="s">
        <v>7</v>
      </c>
      <c r="B1865" s="2" t="s">
        <v>3755</v>
      </c>
      <c r="C1865" s="5"/>
      <c r="D1865" s="2" t="s">
        <v>3756</v>
      </c>
      <c r="E1865" s="3">
        <v>1</v>
      </c>
    </row>
    <row r="1866" spans="1:5" x14ac:dyDescent="0.25">
      <c r="A1866" s="2" t="s">
        <v>7</v>
      </c>
      <c r="B1866" s="2" t="s">
        <v>3757</v>
      </c>
      <c r="C1866" s="5"/>
      <c r="D1866" s="2" t="s">
        <v>3758</v>
      </c>
      <c r="E1866" s="3">
        <v>1</v>
      </c>
    </row>
    <row r="1867" spans="1:5" x14ac:dyDescent="0.25">
      <c r="A1867" s="2" t="s">
        <v>7</v>
      </c>
      <c r="B1867" s="2" t="s">
        <v>3759</v>
      </c>
      <c r="C1867" s="5"/>
      <c r="D1867" s="2" t="s">
        <v>3760</v>
      </c>
      <c r="E1867" s="3">
        <v>3</v>
      </c>
    </row>
    <row r="1868" spans="1:5" x14ac:dyDescent="0.25">
      <c r="A1868" s="2" t="s">
        <v>7</v>
      </c>
      <c r="B1868" s="2" t="s">
        <v>3761</v>
      </c>
      <c r="C1868" s="5"/>
      <c r="D1868" s="2" t="s">
        <v>3762</v>
      </c>
      <c r="E1868" s="3">
        <v>5</v>
      </c>
    </row>
    <row r="1869" spans="1:5" x14ac:dyDescent="0.25">
      <c r="A1869" s="2" t="s">
        <v>7</v>
      </c>
      <c r="B1869" s="2" t="s">
        <v>3763</v>
      </c>
      <c r="C1869" s="5"/>
      <c r="D1869" s="2" t="s">
        <v>3764</v>
      </c>
      <c r="E1869" s="3">
        <v>32</v>
      </c>
    </row>
    <row r="1870" spans="1:5" x14ac:dyDescent="0.25">
      <c r="A1870" s="2" t="s">
        <v>7</v>
      </c>
      <c r="B1870" s="2" t="s">
        <v>3765</v>
      </c>
      <c r="C1870" s="2" t="s">
        <v>36</v>
      </c>
      <c r="D1870" s="2" t="s">
        <v>3766</v>
      </c>
      <c r="E1870" s="3">
        <v>115</v>
      </c>
    </row>
    <row r="1871" spans="1:5" x14ac:dyDescent="0.25">
      <c r="A1871" s="2" t="s">
        <v>7</v>
      </c>
      <c r="B1871" s="2" t="s">
        <v>3767</v>
      </c>
      <c r="C1871" s="5"/>
      <c r="D1871" s="2" t="s">
        <v>3768</v>
      </c>
      <c r="E1871" s="3">
        <v>66</v>
      </c>
    </row>
    <row r="1872" spans="1:5" x14ac:dyDescent="0.25">
      <c r="A1872" s="2" t="s">
        <v>7</v>
      </c>
      <c r="B1872" s="2" t="s">
        <v>3769</v>
      </c>
      <c r="C1872" s="2" t="s">
        <v>195</v>
      </c>
      <c r="D1872" s="2" t="s">
        <v>3770</v>
      </c>
      <c r="E1872" s="3">
        <v>37</v>
      </c>
    </row>
    <row r="1873" spans="1:5" x14ac:dyDescent="0.25">
      <c r="A1873" s="2" t="s">
        <v>7</v>
      </c>
      <c r="B1873" s="2" t="s">
        <v>3771</v>
      </c>
      <c r="C1873" s="2" t="s">
        <v>36</v>
      </c>
      <c r="D1873" s="2" t="s">
        <v>3772</v>
      </c>
      <c r="E1873" s="3">
        <v>282</v>
      </c>
    </row>
    <row r="1874" spans="1:5" x14ac:dyDescent="0.25">
      <c r="A1874" s="2" t="s">
        <v>7</v>
      </c>
      <c r="B1874" s="2" t="s">
        <v>3773</v>
      </c>
      <c r="C1874" s="2" t="s">
        <v>195</v>
      </c>
      <c r="D1874" s="2" t="s">
        <v>3774</v>
      </c>
      <c r="E1874" s="3">
        <v>67</v>
      </c>
    </row>
    <row r="1875" spans="1:5" x14ac:dyDescent="0.25">
      <c r="A1875" s="2" t="s">
        <v>7</v>
      </c>
      <c r="B1875" s="2" t="s">
        <v>3775</v>
      </c>
      <c r="C1875" s="2" t="s">
        <v>36</v>
      </c>
      <c r="D1875" s="2" t="s">
        <v>3776</v>
      </c>
      <c r="E1875" s="3">
        <v>99</v>
      </c>
    </row>
    <row r="1876" spans="1:5" x14ac:dyDescent="0.25">
      <c r="A1876" s="2" t="s">
        <v>7</v>
      </c>
      <c r="B1876" s="2" t="s">
        <v>3777</v>
      </c>
      <c r="C1876" s="5"/>
      <c r="D1876" s="2" t="s">
        <v>3778</v>
      </c>
      <c r="E1876" s="3">
        <v>1</v>
      </c>
    </row>
    <row r="1877" spans="1:5" x14ac:dyDescent="0.25">
      <c r="A1877" s="2" t="s">
        <v>7</v>
      </c>
      <c r="B1877" s="2" t="s">
        <v>3779</v>
      </c>
      <c r="C1877" s="2" t="s">
        <v>36</v>
      </c>
      <c r="D1877" s="2" t="s">
        <v>3780</v>
      </c>
      <c r="E1877" s="3">
        <v>190</v>
      </c>
    </row>
    <row r="1878" spans="1:5" x14ac:dyDescent="0.25">
      <c r="A1878" s="2" t="s">
        <v>7</v>
      </c>
      <c r="B1878" s="2" t="s">
        <v>3781</v>
      </c>
      <c r="C1878" s="5"/>
      <c r="D1878" s="2" t="s">
        <v>3782</v>
      </c>
      <c r="E1878" s="3">
        <v>1</v>
      </c>
    </row>
    <row r="1879" spans="1:5" x14ac:dyDescent="0.25">
      <c r="A1879" s="2" t="s">
        <v>7</v>
      </c>
      <c r="B1879" s="2" t="s">
        <v>3783</v>
      </c>
      <c r="C1879" s="5"/>
      <c r="D1879" s="2" t="s">
        <v>3784</v>
      </c>
      <c r="E1879" s="3">
        <v>1</v>
      </c>
    </row>
    <row r="1880" spans="1:5" x14ac:dyDescent="0.25">
      <c r="A1880" s="2" t="s">
        <v>7</v>
      </c>
      <c r="B1880" s="2" t="s">
        <v>3785</v>
      </c>
      <c r="C1880" s="5"/>
      <c r="D1880" s="2" t="s">
        <v>3786</v>
      </c>
      <c r="E1880" s="3">
        <v>37</v>
      </c>
    </row>
    <row r="1881" spans="1:5" x14ac:dyDescent="0.25">
      <c r="A1881" s="2" t="s">
        <v>7</v>
      </c>
      <c r="B1881" s="2" t="s">
        <v>3787</v>
      </c>
      <c r="C1881" s="2" t="s">
        <v>36</v>
      </c>
      <c r="D1881" s="2" t="s">
        <v>3788</v>
      </c>
      <c r="E1881" s="3">
        <v>40</v>
      </c>
    </row>
    <row r="1882" spans="1:5" x14ac:dyDescent="0.25">
      <c r="A1882" s="2" t="s">
        <v>7</v>
      </c>
      <c r="B1882" s="2" t="s">
        <v>3789</v>
      </c>
      <c r="C1882" s="2" t="s">
        <v>36</v>
      </c>
      <c r="D1882" s="2" t="s">
        <v>3790</v>
      </c>
      <c r="E1882" s="3">
        <v>83</v>
      </c>
    </row>
    <row r="1883" spans="1:5" x14ac:dyDescent="0.25">
      <c r="A1883" s="2" t="s">
        <v>7</v>
      </c>
      <c r="B1883" s="2" t="s">
        <v>3791</v>
      </c>
      <c r="C1883" s="2" t="s">
        <v>36</v>
      </c>
      <c r="D1883" s="2" t="s">
        <v>3792</v>
      </c>
      <c r="E1883" s="3">
        <v>92</v>
      </c>
    </row>
    <row r="1884" spans="1:5" x14ac:dyDescent="0.25">
      <c r="A1884" s="2" t="s">
        <v>7</v>
      </c>
      <c r="B1884" s="2" t="s">
        <v>3793</v>
      </c>
      <c r="C1884" s="2" t="s">
        <v>36</v>
      </c>
      <c r="D1884" s="2" t="s">
        <v>3794</v>
      </c>
      <c r="E1884" s="3">
        <v>17</v>
      </c>
    </row>
    <row r="1885" spans="1:5" x14ac:dyDescent="0.25">
      <c r="A1885" s="2" t="s">
        <v>7</v>
      </c>
      <c r="B1885" s="2" t="s">
        <v>3795</v>
      </c>
      <c r="C1885" s="2" t="s">
        <v>36</v>
      </c>
      <c r="D1885" s="2" t="s">
        <v>3796</v>
      </c>
      <c r="E1885" s="3">
        <v>99</v>
      </c>
    </row>
    <row r="1886" spans="1:5" x14ac:dyDescent="0.25">
      <c r="A1886" s="2" t="s">
        <v>7</v>
      </c>
      <c r="B1886" s="2" t="s">
        <v>3797</v>
      </c>
      <c r="C1886" s="5"/>
      <c r="D1886" s="2" t="s">
        <v>3798</v>
      </c>
      <c r="E1886" s="3">
        <v>2</v>
      </c>
    </row>
    <row r="1887" spans="1:5" x14ac:dyDescent="0.25">
      <c r="A1887" s="2" t="s">
        <v>7</v>
      </c>
      <c r="B1887" s="2" t="s">
        <v>3799</v>
      </c>
      <c r="C1887" s="2" t="s">
        <v>36</v>
      </c>
      <c r="D1887" s="2" t="s">
        <v>3800</v>
      </c>
      <c r="E1887" s="3">
        <v>21</v>
      </c>
    </row>
    <row r="1888" spans="1:5" x14ac:dyDescent="0.25">
      <c r="A1888" s="2" t="s">
        <v>7</v>
      </c>
      <c r="B1888" s="2" t="s">
        <v>3801</v>
      </c>
      <c r="C1888" s="5"/>
      <c r="D1888" s="2" t="s">
        <v>3802</v>
      </c>
      <c r="E1888" s="3">
        <v>8</v>
      </c>
    </row>
    <row r="1889" spans="1:5" x14ac:dyDescent="0.25">
      <c r="A1889" s="2" t="s">
        <v>7</v>
      </c>
      <c r="B1889" s="2" t="s">
        <v>3803</v>
      </c>
      <c r="C1889" s="5"/>
      <c r="D1889" s="2" t="s">
        <v>3804</v>
      </c>
      <c r="E1889" s="3">
        <v>17</v>
      </c>
    </row>
    <row r="1890" spans="1:5" x14ac:dyDescent="0.25">
      <c r="A1890" s="2" t="s">
        <v>7</v>
      </c>
      <c r="B1890" s="2" t="s">
        <v>3805</v>
      </c>
      <c r="C1890" s="2" t="s">
        <v>36</v>
      </c>
      <c r="D1890" s="2" t="s">
        <v>3806</v>
      </c>
      <c r="E1890" s="3">
        <v>3</v>
      </c>
    </row>
    <row r="1891" spans="1:5" x14ac:dyDescent="0.25">
      <c r="A1891" s="2" t="s">
        <v>7</v>
      </c>
      <c r="B1891" s="2" t="s">
        <v>3807</v>
      </c>
      <c r="C1891" s="5"/>
      <c r="D1891" s="2" t="s">
        <v>3808</v>
      </c>
      <c r="E1891" s="3">
        <v>8</v>
      </c>
    </row>
    <row r="1892" spans="1:5" x14ac:dyDescent="0.25">
      <c r="A1892" s="2" t="s">
        <v>7</v>
      </c>
      <c r="B1892" s="2" t="s">
        <v>3809</v>
      </c>
      <c r="C1892" s="5"/>
      <c r="D1892" s="2" t="s">
        <v>3810</v>
      </c>
      <c r="E1892" s="3">
        <v>1</v>
      </c>
    </row>
    <row r="1893" spans="1:5" x14ac:dyDescent="0.25">
      <c r="A1893" s="2" t="s">
        <v>7</v>
      </c>
      <c r="B1893" s="2" t="s">
        <v>3811</v>
      </c>
      <c r="C1893" s="5"/>
      <c r="D1893" s="2" t="s">
        <v>3812</v>
      </c>
      <c r="E1893" s="3">
        <v>2</v>
      </c>
    </row>
    <row r="1894" spans="1:5" x14ac:dyDescent="0.25">
      <c r="A1894" s="2" t="s">
        <v>7</v>
      </c>
      <c r="B1894" s="2" t="s">
        <v>3813</v>
      </c>
      <c r="C1894" s="5"/>
      <c r="D1894" s="2" t="s">
        <v>3814</v>
      </c>
      <c r="E1894" s="3">
        <v>10</v>
      </c>
    </row>
    <row r="1895" spans="1:5" x14ac:dyDescent="0.25">
      <c r="A1895" s="2" t="s">
        <v>7</v>
      </c>
      <c r="B1895" s="2" t="s">
        <v>3815</v>
      </c>
      <c r="C1895" s="5"/>
      <c r="D1895" s="2" t="s">
        <v>3816</v>
      </c>
      <c r="E1895" s="3">
        <v>2</v>
      </c>
    </row>
    <row r="1896" spans="1:5" x14ac:dyDescent="0.25">
      <c r="A1896" s="2" t="s">
        <v>7</v>
      </c>
      <c r="B1896" s="2" t="s">
        <v>3817</v>
      </c>
      <c r="C1896" s="2" t="s">
        <v>36</v>
      </c>
      <c r="D1896" s="2" t="s">
        <v>3818</v>
      </c>
      <c r="E1896" s="3">
        <v>3</v>
      </c>
    </row>
    <row r="1897" spans="1:5" x14ac:dyDescent="0.25">
      <c r="A1897" s="2" t="s">
        <v>7</v>
      </c>
      <c r="B1897" s="2" t="s">
        <v>3819</v>
      </c>
      <c r="C1897" s="5"/>
      <c r="D1897" s="2" t="s">
        <v>3820</v>
      </c>
      <c r="E1897" s="3">
        <v>4</v>
      </c>
    </row>
    <row r="1898" spans="1:5" x14ac:dyDescent="0.25">
      <c r="A1898" s="2" t="s">
        <v>7</v>
      </c>
      <c r="B1898" s="2" t="s">
        <v>3821</v>
      </c>
      <c r="C1898" s="2" t="s">
        <v>36</v>
      </c>
      <c r="D1898" s="2" t="s">
        <v>3822</v>
      </c>
      <c r="E1898" s="3">
        <v>13</v>
      </c>
    </row>
    <row r="1899" spans="1:5" x14ac:dyDescent="0.25">
      <c r="A1899" s="2" t="s">
        <v>7</v>
      </c>
      <c r="B1899" s="2" t="s">
        <v>3823</v>
      </c>
      <c r="C1899" s="5"/>
      <c r="D1899" s="2" t="s">
        <v>3824</v>
      </c>
      <c r="E1899" s="3">
        <v>25</v>
      </c>
    </row>
    <row r="1900" spans="1:5" x14ac:dyDescent="0.25">
      <c r="A1900" s="2" t="s">
        <v>7</v>
      </c>
      <c r="B1900" s="2" t="s">
        <v>3825</v>
      </c>
      <c r="C1900" s="5"/>
      <c r="D1900" s="2" t="s">
        <v>3826</v>
      </c>
      <c r="E1900" s="3">
        <v>15</v>
      </c>
    </row>
    <row r="1901" spans="1:5" x14ac:dyDescent="0.25">
      <c r="A1901" s="2" t="s">
        <v>7</v>
      </c>
      <c r="B1901" s="2" t="s">
        <v>3827</v>
      </c>
      <c r="C1901" s="5"/>
      <c r="D1901" s="2" t="s">
        <v>3828</v>
      </c>
      <c r="E1901" s="3">
        <v>25</v>
      </c>
    </row>
    <row r="1902" spans="1:5" x14ac:dyDescent="0.25">
      <c r="A1902" s="2" t="s">
        <v>7</v>
      </c>
      <c r="B1902" s="2" t="s">
        <v>3829</v>
      </c>
      <c r="C1902" s="5"/>
      <c r="D1902" s="2" t="s">
        <v>3830</v>
      </c>
      <c r="E1902" s="3">
        <v>50</v>
      </c>
    </row>
    <row r="1903" spans="1:5" x14ac:dyDescent="0.25">
      <c r="A1903" s="2" t="s">
        <v>7</v>
      </c>
      <c r="B1903" s="2" t="s">
        <v>3831</v>
      </c>
      <c r="C1903" s="5"/>
      <c r="D1903" s="2" t="s">
        <v>3832</v>
      </c>
      <c r="E1903" s="3">
        <v>4</v>
      </c>
    </row>
    <row r="1904" spans="1:5" x14ac:dyDescent="0.25">
      <c r="A1904" s="2" t="s">
        <v>7</v>
      </c>
      <c r="B1904" s="2" t="s">
        <v>3833</v>
      </c>
      <c r="C1904" s="5"/>
      <c r="D1904" s="2" t="s">
        <v>3834</v>
      </c>
      <c r="E1904" s="3">
        <v>25</v>
      </c>
    </row>
    <row r="1905" spans="1:5" x14ac:dyDescent="0.25">
      <c r="A1905" s="2" t="s">
        <v>7</v>
      </c>
      <c r="B1905" s="2" t="s">
        <v>3835</v>
      </c>
      <c r="C1905" s="2" t="s">
        <v>195</v>
      </c>
      <c r="D1905" s="2" t="s">
        <v>3836</v>
      </c>
      <c r="E1905" s="3">
        <v>12</v>
      </c>
    </row>
    <row r="1906" spans="1:5" x14ac:dyDescent="0.25">
      <c r="A1906" s="2" t="s">
        <v>7</v>
      </c>
      <c r="B1906" s="2" t="s">
        <v>3837</v>
      </c>
      <c r="C1906" s="5"/>
      <c r="D1906" s="2" t="s">
        <v>3838</v>
      </c>
      <c r="E1906" s="3">
        <v>4</v>
      </c>
    </row>
    <row r="1907" spans="1:5" x14ac:dyDescent="0.25">
      <c r="A1907" s="2" t="s">
        <v>7</v>
      </c>
      <c r="B1907" s="2" t="s">
        <v>3839</v>
      </c>
      <c r="C1907" s="2" t="s">
        <v>36</v>
      </c>
      <c r="D1907" s="2" t="s">
        <v>3840</v>
      </c>
      <c r="E1907" s="3">
        <v>4</v>
      </c>
    </row>
    <row r="1908" spans="1:5" x14ac:dyDescent="0.25">
      <c r="A1908" s="2" t="s">
        <v>7</v>
      </c>
      <c r="B1908" s="2" t="s">
        <v>3841</v>
      </c>
      <c r="C1908" s="5"/>
      <c r="D1908" s="2" t="s">
        <v>3842</v>
      </c>
      <c r="E1908" s="3">
        <v>1</v>
      </c>
    </row>
    <row r="1909" spans="1:5" x14ac:dyDescent="0.25">
      <c r="A1909" s="2" t="s">
        <v>7</v>
      </c>
      <c r="B1909" s="2" t="s">
        <v>3843</v>
      </c>
      <c r="C1909" s="2" t="s">
        <v>36</v>
      </c>
      <c r="D1909" s="2" t="s">
        <v>3844</v>
      </c>
      <c r="E1909" s="3">
        <v>32</v>
      </c>
    </row>
    <row r="1910" spans="1:5" x14ac:dyDescent="0.25">
      <c r="A1910" s="2" t="s">
        <v>7</v>
      </c>
      <c r="B1910" s="2" t="s">
        <v>3845</v>
      </c>
      <c r="C1910" s="2" t="s">
        <v>36</v>
      </c>
      <c r="D1910" s="2" t="s">
        <v>3846</v>
      </c>
      <c r="E1910" s="3">
        <v>44</v>
      </c>
    </row>
    <row r="1911" spans="1:5" x14ac:dyDescent="0.25">
      <c r="A1911" s="2" t="s">
        <v>7</v>
      </c>
      <c r="B1911" s="2" t="s">
        <v>3847</v>
      </c>
      <c r="C1911" s="2" t="s">
        <v>36</v>
      </c>
      <c r="D1911" s="2" t="s">
        <v>3848</v>
      </c>
      <c r="E1911" s="3">
        <v>57</v>
      </c>
    </row>
    <row r="1912" spans="1:5" x14ac:dyDescent="0.25">
      <c r="A1912" s="2" t="s">
        <v>7</v>
      </c>
      <c r="B1912" s="2" t="s">
        <v>3849</v>
      </c>
      <c r="C1912" s="5"/>
      <c r="D1912" s="2" t="s">
        <v>3850</v>
      </c>
      <c r="E1912" s="3">
        <v>1</v>
      </c>
    </row>
    <row r="1913" spans="1:5" x14ac:dyDescent="0.25">
      <c r="A1913" s="2" t="s">
        <v>7</v>
      </c>
      <c r="B1913" s="2" t="s">
        <v>3851</v>
      </c>
      <c r="C1913" s="2" t="s">
        <v>36</v>
      </c>
      <c r="D1913" s="2" t="s">
        <v>3852</v>
      </c>
      <c r="E1913" s="3">
        <v>7</v>
      </c>
    </row>
    <row r="1914" spans="1:5" x14ac:dyDescent="0.25">
      <c r="A1914" s="2" t="s">
        <v>7</v>
      </c>
      <c r="B1914" s="2" t="s">
        <v>3853</v>
      </c>
      <c r="C1914" s="2" t="s">
        <v>195</v>
      </c>
      <c r="D1914" s="2" t="s">
        <v>3854</v>
      </c>
      <c r="E1914" s="3">
        <v>93</v>
      </c>
    </row>
    <row r="1915" spans="1:5" x14ac:dyDescent="0.25">
      <c r="A1915" s="2" t="s">
        <v>7</v>
      </c>
      <c r="B1915" s="2" t="s">
        <v>3855</v>
      </c>
      <c r="C1915" s="5"/>
      <c r="D1915" s="2" t="s">
        <v>3856</v>
      </c>
      <c r="E1915" s="3">
        <v>15</v>
      </c>
    </row>
    <row r="1916" spans="1:5" x14ac:dyDescent="0.25">
      <c r="A1916" s="2" t="s">
        <v>7</v>
      </c>
      <c r="B1916" s="2" t="s">
        <v>3857</v>
      </c>
      <c r="C1916" s="5"/>
      <c r="D1916" s="2" t="s">
        <v>3858</v>
      </c>
      <c r="E1916" s="3">
        <v>2</v>
      </c>
    </row>
    <row r="1917" spans="1:5" x14ac:dyDescent="0.25">
      <c r="A1917" s="2" t="s">
        <v>7</v>
      </c>
      <c r="B1917" s="2" t="s">
        <v>3859</v>
      </c>
      <c r="C1917" s="2" t="s">
        <v>36</v>
      </c>
      <c r="D1917" s="2" t="s">
        <v>3860</v>
      </c>
      <c r="E1917" s="3">
        <v>1</v>
      </c>
    </row>
    <row r="1918" spans="1:5" x14ac:dyDescent="0.25">
      <c r="A1918" s="2" t="s">
        <v>7</v>
      </c>
      <c r="B1918" s="2" t="s">
        <v>3861</v>
      </c>
      <c r="C1918" s="2" t="s">
        <v>36</v>
      </c>
      <c r="D1918" s="2" t="s">
        <v>3862</v>
      </c>
      <c r="E1918" s="3">
        <v>16</v>
      </c>
    </row>
    <row r="1919" spans="1:5" x14ac:dyDescent="0.25">
      <c r="A1919" s="2" t="s">
        <v>7</v>
      </c>
      <c r="B1919" s="2" t="s">
        <v>3863</v>
      </c>
      <c r="C1919" s="2" t="s">
        <v>36</v>
      </c>
      <c r="D1919" s="2" t="s">
        <v>3864</v>
      </c>
      <c r="E1919" s="3">
        <v>30</v>
      </c>
    </row>
    <row r="1920" spans="1:5" x14ac:dyDescent="0.25">
      <c r="A1920" s="2" t="s">
        <v>7</v>
      </c>
      <c r="B1920" s="2" t="s">
        <v>3865</v>
      </c>
      <c r="C1920" s="2" t="s">
        <v>36</v>
      </c>
      <c r="D1920" s="2" t="s">
        <v>3866</v>
      </c>
      <c r="E1920" s="3">
        <v>99</v>
      </c>
    </row>
    <row r="1921" spans="1:5" x14ac:dyDescent="0.25">
      <c r="A1921" s="2" t="s">
        <v>7</v>
      </c>
      <c r="B1921" s="2" t="s">
        <v>3867</v>
      </c>
      <c r="C1921" s="5"/>
      <c r="D1921" s="2" t="s">
        <v>3868</v>
      </c>
      <c r="E1921" s="3">
        <v>2</v>
      </c>
    </row>
    <row r="1922" spans="1:5" x14ac:dyDescent="0.25">
      <c r="A1922" s="2" t="s">
        <v>7</v>
      </c>
      <c r="B1922" s="2" t="s">
        <v>3869</v>
      </c>
      <c r="C1922" s="2" t="s">
        <v>36</v>
      </c>
      <c r="D1922" s="2" t="s">
        <v>3870</v>
      </c>
      <c r="E1922" s="3">
        <v>4</v>
      </c>
    </row>
    <row r="1923" spans="1:5" x14ac:dyDescent="0.25">
      <c r="A1923" s="2" t="s">
        <v>7</v>
      </c>
      <c r="B1923" s="2" t="s">
        <v>3871</v>
      </c>
      <c r="C1923" s="2" t="s">
        <v>3872</v>
      </c>
      <c r="D1923" s="2" t="s">
        <v>3873</v>
      </c>
      <c r="E1923" s="3">
        <v>80</v>
      </c>
    </row>
    <row r="1924" spans="1:5" x14ac:dyDescent="0.25">
      <c r="A1924" s="2" t="s">
        <v>7</v>
      </c>
      <c r="B1924" s="2" t="s">
        <v>3874</v>
      </c>
      <c r="C1924" s="2" t="s">
        <v>36</v>
      </c>
      <c r="D1924" s="2" t="s">
        <v>3875</v>
      </c>
      <c r="E1924" s="3">
        <v>33</v>
      </c>
    </row>
    <row r="1925" spans="1:5" x14ac:dyDescent="0.25">
      <c r="A1925" s="2" t="s">
        <v>7</v>
      </c>
      <c r="B1925" s="2" t="s">
        <v>3876</v>
      </c>
      <c r="C1925" s="5"/>
      <c r="D1925" s="2" t="s">
        <v>3877</v>
      </c>
      <c r="E1925" s="3">
        <v>2</v>
      </c>
    </row>
    <row r="1926" spans="1:5" x14ac:dyDescent="0.25">
      <c r="A1926" s="2" t="s">
        <v>7</v>
      </c>
      <c r="B1926" s="2" t="s">
        <v>3878</v>
      </c>
      <c r="C1926" s="2" t="s">
        <v>36</v>
      </c>
      <c r="D1926" s="2" t="s">
        <v>3879</v>
      </c>
      <c r="E1926" s="3">
        <v>15</v>
      </c>
    </row>
    <row r="1927" spans="1:5" x14ac:dyDescent="0.25">
      <c r="A1927" s="2" t="s">
        <v>7</v>
      </c>
      <c r="B1927" s="2" t="s">
        <v>3880</v>
      </c>
      <c r="C1927" s="5"/>
      <c r="D1927" s="2" t="s">
        <v>3881</v>
      </c>
      <c r="E1927" s="3">
        <v>1</v>
      </c>
    </row>
    <row r="1928" spans="1:5" x14ac:dyDescent="0.25">
      <c r="A1928" s="2" t="s">
        <v>7</v>
      </c>
      <c r="B1928" s="2" t="s">
        <v>3882</v>
      </c>
      <c r="C1928" s="2" t="s">
        <v>36</v>
      </c>
      <c r="D1928" s="2" t="s">
        <v>3883</v>
      </c>
      <c r="E1928" s="3">
        <v>17</v>
      </c>
    </row>
    <row r="1929" spans="1:5" x14ac:dyDescent="0.25">
      <c r="A1929" s="2" t="s">
        <v>7</v>
      </c>
      <c r="B1929" s="2" t="s">
        <v>3884</v>
      </c>
      <c r="C1929" s="2" t="s">
        <v>36</v>
      </c>
      <c r="D1929" s="2" t="s">
        <v>3885</v>
      </c>
      <c r="E1929" s="3">
        <v>317</v>
      </c>
    </row>
    <row r="1930" spans="1:5" x14ac:dyDescent="0.25">
      <c r="A1930" s="2" t="s">
        <v>7</v>
      </c>
      <c r="B1930" s="2" t="s">
        <v>3886</v>
      </c>
      <c r="C1930" s="2" t="s">
        <v>36</v>
      </c>
      <c r="D1930" s="2" t="s">
        <v>3887</v>
      </c>
      <c r="E1930" s="3">
        <v>15</v>
      </c>
    </row>
    <row r="1931" spans="1:5" x14ac:dyDescent="0.25">
      <c r="A1931" s="2" t="s">
        <v>7</v>
      </c>
      <c r="B1931" s="2" t="s">
        <v>3888</v>
      </c>
      <c r="C1931" s="2" t="s">
        <v>36</v>
      </c>
      <c r="D1931" s="2" t="s">
        <v>3889</v>
      </c>
      <c r="E1931" s="3">
        <v>266</v>
      </c>
    </row>
    <row r="1932" spans="1:5" x14ac:dyDescent="0.25">
      <c r="A1932" s="2" t="s">
        <v>7</v>
      </c>
      <c r="B1932" s="2" t="s">
        <v>3890</v>
      </c>
      <c r="C1932" s="2" t="s">
        <v>195</v>
      </c>
      <c r="D1932" s="2" t="s">
        <v>3891</v>
      </c>
      <c r="E1932" s="3">
        <v>1</v>
      </c>
    </row>
    <row r="1933" spans="1:5" x14ac:dyDescent="0.25">
      <c r="A1933" s="2" t="s">
        <v>7</v>
      </c>
      <c r="B1933" s="2" t="s">
        <v>3892</v>
      </c>
      <c r="C1933" s="2" t="s">
        <v>36</v>
      </c>
      <c r="D1933" s="2" t="s">
        <v>3893</v>
      </c>
      <c r="E1933" s="3">
        <v>2</v>
      </c>
    </row>
    <row r="1934" spans="1:5" x14ac:dyDescent="0.25">
      <c r="A1934" s="2" t="s">
        <v>7</v>
      </c>
      <c r="B1934" s="2" t="s">
        <v>3894</v>
      </c>
      <c r="C1934" s="5"/>
      <c r="D1934" s="2" t="s">
        <v>3895</v>
      </c>
      <c r="E1934" s="3">
        <v>3</v>
      </c>
    </row>
    <row r="1935" spans="1:5" x14ac:dyDescent="0.25">
      <c r="A1935" s="2" t="s">
        <v>7</v>
      </c>
      <c r="B1935" s="2" t="s">
        <v>3896</v>
      </c>
      <c r="C1935" s="5"/>
      <c r="D1935" s="2" t="s">
        <v>3897</v>
      </c>
      <c r="E1935" s="3">
        <v>1</v>
      </c>
    </row>
    <row r="1936" spans="1:5" x14ac:dyDescent="0.25">
      <c r="A1936" s="2" t="s">
        <v>7</v>
      </c>
      <c r="B1936" s="2" t="s">
        <v>3898</v>
      </c>
      <c r="C1936" s="5"/>
      <c r="D1936" s="2" t="s">
        <v>3899</v>
      </c>
      <c r="E1936" s="3">
        <v>3</v>
      </c>
    </row>
    <row r="1937" spans="1:5" x14ac:dyDescent="0.25">
      <c r="A1937" s="2" t="s">
        <v>7</v>
      </c>
      <c r="B1937" s="2" t="s">
        <v>3900</v>
      </c>
      <c r="C1937" s="5"/>
      <c r="D1937" s="2" t="s">
        <v>3901</v>
      </c>
      <c r="E1937" s="3">
        <v>2</v>
      </c>
    </row>
    <row r="1938" spans="1:5" x14ac:dyDescent="0.25">
      <c r="A1938" s="2" t="s">
        <v>7</v>
      </c>
      <c r="B1938" s="2" t="s">
        <v>3902</v>
      </c>
      <c r="C1938" s="5"/>
      <c r="D1938" s="2" t="s">
        <v>3903</v>
      </c>
      <c r="E1938" s="3">
        <v>1</v>
      </c>
    </row>
    <row r="1939" spans="1:5" x14ac:dyDescent="0.25">
      <c r="A1939" s="2" t="s">
        <v>7</v>
      </c>
      <c r="B1939" s="2" t="s">
        <v>3904</v>
      </c>
      <c r="C1939" s="5"/>
      <c r="D1939" s="2" t="s">
        <v>3905</v>
      </c>
      <c r="E1939" s="3">
        <v>1</v>
      </c>
    </row>
    <row r="1940" spans="1:5" x14ac:dyDescent="0.25">
      <c r="A1940" s="2" t="s">
        <v>7</v>
      </c>
      <c r="B1940" s="2" t="s">
        <v>3906</v>
      </c>
      <c r="C1940" s="5"/>
      <c r="D1940" s="2" t="s">
        <v>3907</v>
      </c>
      <c r="E1940" s="3">
        <v>1</v>
      </c>
    </row>
    <row r="1941" spans="1:5" x14ac:dyDescent="0.25">
      <c r="A1941" s="2" t="s">
        <v>7</v>
      </c>
      <c r="B1941" s="2" t="s">
        <v>3908</v>
      </c>
      <c r="C1941" s="5"/>
      <c r="D1941" s="2" t="s">
        <v>3909</v>
      </c>
      <c r="E1941" s="3">
        <v>4</v>
      </c>
    </row>
    <row r="1942" spans="1:5" x14ac:dyDescent="0.25">
      <c r="A1942" s="2" t="s">
        <v>7</v>
      </c>
      <c r="B1942" s="2" t="s">
        <v>3910</v>
      </c>
      <c r="C1942" s="2" t="s">
        <v>36</v>
      </c>
      <c r="D1942" s="2" t="s">
        <v>3911</v>
      </c>
      <c r="E1942" s="3">
        <v>6</v>
      </c>
    </row>
    <row r="1943" spans="1:5" x14ac:dyDescent="0.25">
      <c r="A1943" s="2" t="s">
        <v>7</v>
      </c>
      <c r="B1943" s="2" t="s">
        <v>3912</v>
      </c>
      <c r="C1943" s="5"/>
      <c r="D1943" s="2" t="s">
        <v>3913</v>
      </c>
      <c r="E1943" s="3">
        <v>2</v>
      </c>
    </row>
    <row r="1944" spans="1:5" x14ac:dyDescent="0.25">
      <c r="A1944" s="2" t="s">
        <v>7</v>
      </c>
      <c r="B1944" s="2" t="s">
        <v>3914</v>
      </c>
      <c r="C1944" s="5"/>
      <c r="D1944" s="2" t="s">
        <v>3915</v>
      </c>
      <c r="E1944" s="3">
        <v>1</v>
      </c>
    </row>
    <row r="1945" spans="1:5" x14ac:dyDescent="0.25">
      <c r="A1945" s="2" t="s">
        <v>7</v>
      </c>
      <c r="B1945" s="2" t="s">
        <v>3916</v>
      </c>
      <c r="C1945" s="5"/>
      <c r="D1945" s="2" t="s">
        <v>3917</v>
      </c>
      <c r="E1945" s="3">
        <v>1</v>
      </c>
    </row>
    <row r="1946" spans="1:5" x14ac:dyDescent="0.25">
      <c r="A1946" s="2" t="s">
        <v>7</v>
      </c>
      <c r="B1946" s="2" t="s">
        <v>3918</v>
      </c>
      <c r="C1946" s="2" t="s">
        <v>36</v>
      </c>
      <c r="D1946" s="2" t="s">
        <v>3919</v>
      </c>
      <c r="E1946" s="3">
        <v>3</v>
      </c>
    </row>
    <row r="1947" spans="1:5" x14ac:dyDescent="0.25">
      <c r="A1947" s="2" t="s">
        <v>7</v>
      </c>
      <c r="B1947" s="2" t="s">
        <v>3920</v>
      </c>
      <c r="C1947" s="2" t="s">
        <v>36</v>
      </c>
      <c r="D1947" s="2" t="s">
        <v>3921</v>
      </c>
      <c r="E1947" s="3">
        <v>3</v>
      </c>
    </row>
    <row r="1948" spans="1:5" x14ac:dyDescent="0.25">
      <c r="A1948" s="2" t="s">
        <v>7</v>
      </c>
      <c r="B1948" s="2" t="s">
        <v>3922</v>
      </c>
      <c r="C1948" s="5"/>
      <c r="D1948" s="2" t="s">
        <v>3923</v>
      </c>
      <c r="E1948" s="3">
        <v>2</v>
      </c>
    </row>
    <row r="1949" spans="1:5" x14ac:dyDescent="0.25">
      <c r="A1949" s="2" t="s">
        <v>7</v>
      </c>
      <c r="B1949" s="2" t="s">
        <v>3924</v>
      </c>
      <c r="C1949" s="5"/>
      <c r="D1949" s="2" t="s">
        <v>3925</v>
      </c>
      <c r="E1949" s="3">
        <v>1</v>
      </c>
    </row>
    <row r="1950" spans="1:5" x14ac:dyDescent="0.25">
      <c r="A1950" s="2" t="s">
        <v>7</v>
      </c>
      <c r="B1950" s="2" t="s">
        <v>3926</v>
      </c>
      <c r="C1950" s="2" t="s">
        <v>36</v>
      </c>
      <c r="D1950" s="2" t="s">
        <v>3927</v>
      </c>
      <c r="E1950" s="3">
        <v>3</v>
      </c>
    </row>
    <row r="1951" spans="1:5" x14ac:dyDescent="0.25">
      <c r="A1951" s="2" t="s">
        <v>7</v>
      </c>
      <c r="B1951" s="2" t="s">
        <v>3928</v>
      </c>
      <c r="C1951" s="2" t="s">
        <v>36</v>
      </c>
      <c r="D1951" s="2" t="s">
        <v>3929</v>
      </c>
      <c r="E1951" s="3">
        <v>7</v>
      </c>
    </row>
    <row r="1952" spans="1:5" x14ac:dyDescent="0.25">
      <c r="A1952" s="2" t="s">
        <v>7</v>
      </c>
      <c r="B1952" s="2" t="s">
        <v>3930</v>
      </c>
      <c r="C1952" s="5"/>
      <c r="D1952" s="2" t="s">
        <v>3931</v>
      </c>
      <c r="E1952" s="3">
        <v>2</v>
      </c>
    </row>
    <row r="1953" spans="1:5" x14ac:dyDescent="0.25">
      <c r="A1953" s="2" t="s">
        <v>7</v>
      </c>
      <c r="B1953" s="2" t="s">
        <v>3932</v>
      </c>
      <c r="C1953" s="2" t="s">
        <v>36</v>
      </c>
      <c r="D1953" s="2" t="s">
        <v>3933</v>
      </c>
      <c r="E1953" s="3">
        <v>3</v>
      </c>
    </row>
    <row r="1954" spans="1:5" x14ac:dyDescent="0.25">
      <c r="A1954" s="2" t="s">
        <v>7</v>
      </c>
      <c r="B1954" s="2" t="s">
        <v>3934</v>
      </c>
      <c r="C1954" s="5"/>
      <c r="D1954" s="2" t="s">
        <v>3935</v>
      </c>
      <c r="E1954" s="3">
        <v>1</v>
      </c>
    </row>
    <row r="1955" spans="1:5" x14ac:dyDescent="0.25">
      <c r="A1955" s="2" t="s">
        <v>7</v>
      </c>
      <c r="B1955" s="2" t="s">
        <v>3936</v>
      </c>
      <c r="C1955" s="2" t="s">
        <v>36</v>
      </c>
      <c r="D1955" s="2" t="s">
        <v>3937</v>
      </c>
      <c r="E1955" s="3">
        <v>49</v>
      </c>
    </row>
    <row r="1956" spans="1:5" x14ac:dyDescent="0.25">
      <c r="A1956" s="2" t="s">
        <v>7</v>
      </c>
      <c r="B1956" s="2" t="s">
        <v>3938</v>
      </c>
      <c r="C1956" s="5"/>
      <c r="D1956" s="2" t="s">
        <v>3939</v>
      </c>
      <c r="E1956" s="3">
        <v>2</v>
      </c>
    </row>
    <row r="1957" spans="1:5" x14ac:dyDescent="0.25">
      <c r="A1957" s="2" t="s">
        <v>7</v>
      </c>
      <c r="B1957" s="2" t="s">
        <v>3940</v>
      </c>
      <c r="C1957" s="5"/>
      <c r="D1957" s="2" t="s">
        <v>3941</v>
      </c>
      <c r="E1957" s="3">
        <v>2</v>
      </c>
    </row>
    <row r="1958" spans="1:5" x14ac:dyDescent="0.25">
      <c r="A1958" s="2" t="s">
        <v>7</v>
      </c>
      <c r="B1958" s="2" t="s">
        <v>3942</v>
      </c>
      <c r="C1958" s="2" t="s">
        <v>36</v>
      </c>
      <c r="D1958" s="2" t="s">
        <v>3943</v>
      </c>
      <c r="E1958" s="3">
        <v>5</v>
      </c>
    </row>
    <row r="1959" spans="1:5" x14ac:dyDescent="0.25">
      <c r="A1959" s="2" t="s">
        <v>7</v>
      </c>
      <c r="B1959" s="2" t="s">
        <v>3944</v>
      </c>
      <c r="C1959" s="2" t="s">
        <v>36</v>
      </c>
      <c r="D1959" s="2" t="s">
        <v>3945</v>
      </c>
      <c r="E1959" s="3">
        <v>8</v>
      </c>
    </row>
    <row r="1960" spans="1:5" x14ac:dyDescent="0.25">
      <c r="A1960" s="2" t="s">
        <v>7</v>
      </c>
      <c r="B1960" s="2" t="s">
        <v>3946</v>
      </c>
      <c r="C1960" s="2" t="s">
        <v>36</v>
      </c>
      <c r="D1960" s="2" t="s">
        <v>3947</v>
      </c>
      <c r="E1960" s="3">
        <v>14</v>
      </c>
    </row>
    <row r="1961" spans="1:5" x14ac:dyDescent="0.25">
      <c r="A1961" s="2" t="s">
        <v>7</v>
      </c>
      <c r="B1961" s="2" t="s">
        <v>3948</v>
      </c>
      <c r="C1961" s="5"/>
      <c r="D1961" s="2" t="s">
        <v>3949</v>
      </c>
      <c r="E1961" s="3">
        <v>5</v>
      </c>
    </row>
    <row r="1962" spans="1:5" x14ac:dyDescent="0.25">
      <c r="A1962" s="2" t="s">
        <v>7</v>
      </c>
      <c r="B1962" s="2" t="s">
        <v>3950</v>
      </c>
      <c r="C1962" s="5"/>
      <c r="D1962" s="2" t="s">
        <v>3951</v>
      </c>
      <c r="E1962" s="3">
        <v>2</v>
      </c>
    </row>
    <row r="1963" spans="1:5" x14ac:dyDescent="0.25">
      <c r="A1963" s="2" t="s">
        <v>7</v>
      </c>
      <c r="B1963" s="2" t="s">
        <v>3952</v>
      </c>
      <c r="C1963" s="5"/>
      <c r="D1963" s="2" t="s">
        <v>3953</v>
      </c>
      <c r="E1963" s="3">
        <v>2</v>
      </c>
    </row>
    <row r="1964" spans="1:5" x14ac:dyDescent="0.25">
      <c r="A1964" s="2" t="s">
        <v>7</v>
      </c>
      <c r="B1964" s="2" t="s">
        <v>3954</v>
      </c>
      <c r="C1964" s="5"/>
      <c r="D1964" s="2" t="s">
        <v>3955</v>
      </c>
      <c r="E1964" s="3">
        <v>10</v>
      </c>
    </row>
    <row r="1965" spans="1:5" x14ac:dyDescent="0.25">
      <c r="A1965" s="2" t="s">
        <v>7</v>
      </c>
      <c r="B1965" s="2" t="s">
        <v>3956</v>
      </c>
      <c r="C1965" s="5"/>
      <c r="D1965" s="2" t="s">
        <v>3957</v>
      </c>
      <c r="E1965" s="3">
        <v>1</v>
      </c>
    </row>
    <row r="1966" spans="1:5" x14ac:dyDescent="0.25">
      <c r="A1966" s="2" t="s">
        <v>7</v>
      </c>
      <c r="B1966" s="2" t="s">
        <v>3958</v>
      </c>
      <c r="C1966" s="5"/>
      <c r="D1966" s="2" t="s">
        <v>3959</v>
      </c>
      <c r="E1966" s="3">
        <v>3</v>
      </c>
    </row>
    <row r="1967" spans="1:5" x14ac:dyDescent="0.25">
      <c r="A1967" s="2" t="s">
        <v>7</v>
      </c>
      <c r="B1967" s="2" t="s">
        <v>3960</v>
      </c>
      <c r="C1967" s="5"/>
      <c r="D1967" s="2" t="s">
        <v>3961</v>
      </c>
      <c r="E1967" s="3">
        <v>8</v>
      </c>
    </row>
    <row r="1968" spans="1:5" x14ac:dyDescent="0.25">
      <c r="A1968" s="2" t="s">
        <v>7</v>
      </c>
      <c r="B1968" s="2" t="s">
        <v>3962</v>
      </c>
      <c r="C1968" s="2" t="s">
        <v>36</v>
      </c>
      <c r="D1968" s="2" t="s">
        <v>3963</v>
      </c>
      <c r="E1968" s="3">
        <v>25</v>
      </c>
    </row>
    <row r="1969" spans="1:5" x14ac:dyDescent="0.25">
      <c r="A1969" s="2" t="s">
        <v>7</v>
      </c>
      <c r="B1969" s="2" t="s">
        <v>3964</v>
      </c>
      <c r="C1969" s="2" t="s">
        <v>36</v>
      </c>
      <c r="D1969" s="2" t="s">
        <v>3965</v>
      </c>
      <c r="E1969" s="3">
        <v>11</v>
      </c>
    </row>
    <row r="1970" spans="1:5" x14ac:dyDescent="0.25">
      <c r="A1970" s="2" t="s">
        <v>7</v>
      </c>
      <c r="B1970" s="2" t="s">
        <v>3966</v>
      </c>
      <c r="C1970" s="2" t="s">
        <v>36</v>
      </c>
      <c r="D1970" s="2" t="s">
        <v>3967</v>
      </c>
      <c r="E1970" s="3">
        <v>1</v>
      </c>
    </row>
    <row r="1971" spans="1:5" x14ac:dyDescent="0.25">
      <c r="A1971" s="2" t="s">
        <v>7</v>
      </c>
      <c r="B1971" s="2" t="s">
        <v>3968</v>
      </c>
      <c r="C1971" s="5"/>
      <c r="D1971" s="2" t="s">
        <v>3969</v>
      </c>
      <c r="E1971" s="3">
        <v>2</v>
      </c>
    </row>
    <row r="1972" spans="1:5" x14ac:dyDescent="0.25">
      <c r="A1972" s="2" t="s">
        <v>7</v>
      </c>
      <c r="B1972" s="2" t="s">
        <v>3970</v>
      </c>
      <c r="C1972" s="2" t="s">
        <v>36</v>
      </c>
      <c r="D1972" s="2" t="s">
        <v>3971</v>
      </c>
      <c r="E1972" s="3">
        <v>4</v>
      </c>
    </row>
    <row r="1973" spans="1:5" x14ac:dyDescent="0.25">
      <c r="A1973" s="2" t="s">
        <v>7</v>
      </c>
      <c r="B1973" s="2" t="s">
        <v>3972</v>
      </c>
      <c r="C1973" s="2" t="s">
        <v>36</v>
      </c>
      <c r="D1973" s="2" t="s">
        <v>3973</v>
      </c>
      <c r="E1973" s="3">
        <v>39</v>
      </c>
    </row>
    <row r="1974" spans="1:5" x14ac:dyDescent="0.25">
      <c r="A1974" s="2" t="s">
        <v>7</v>
      </c>
      <c r="B1974" s="2" t="s">
        <v>3974</v>
      </c>
      <c r="C1974" s="2" t="s">
        <v>36</v>
      </c>
      <c r="D1974" s="2" t="s">
        <v>3975</v>
      </c>
      <c r="E1974" s="3">
        <v>5</v>
      </c>
    </row>
    <row r="1975" spans="1:5" x14ac:dyDescent="0.25">
      <c r="A1975" s="2" t="s">
        <v>7</v>
      </c>
      <c r="B1975" s="2" t="s">
        <v>3976</v>
      </c>
      <c r="C1975" s="2" t="s">
        <v>36</v>
      </c>
      <c r="D1975" s="2" t="s">
        <v>3977</v>
      </c>
      <c r="E1975" s="3">
        <v>13</v>
      </c>
    </row>
    <row r="1976" spans="1:5" x14ac:dyDescent="0.25">
      <c r="A1976" s="2" t="s">
        <v>7</v>
      </c>
      <c r="B1976" s="2" t="s">
        <v>3978</v>
      </c>
      <c r="C1976" s="5"/>
      <c r="D1976" s="2" t="s">
        <v>3979</v>
      </c>
      <c r="E1976" s="3">
        <v>5</v>
      </c>
    </row>
    <row r="1977" spans="1:5" x14ac:dyDescent="0.25">
      <c r="A1977" s="2" t="s">
        <v>7</v>
      </c>
      <c r="B1977" s="2" t="s">
        <v>3980</v>
      </c>
      <c r="C1977" s="5"/>
      <c r="D1977" s="2" t="s">
        <v>3981</v>
      </c>
      <c r="E1977" s="3">
        <v>7</v>
      </c>
    </row>
    <row r="1978" spans="1:5" x14ac:dyDescent="0.25">
      <c r="A1978" s="2" t="s">
        <v>7</v>
      </c>
      <c r="B1978" s="2" t="s">
        <v>3982</v>
      </c>
      <c r="C1978" s="5"/>
      <c r="D1978" s="2" t="s">
        <v>3983</v>
      </c>
      <c r="E1978" s="3">
        <v>4</v>
      </c>
    </row>
    <row r="1979" spans="1:5" x14ac:dyDescent="0.25">
      <c r="A1979" s="2" t="s">
        <v>7</v>
      </c>
      <c r="B1979" s="2" t="s">
        <v>3984</v>
      </c>
      <c r="C1979" s="2" t="s">
        <v>195</v>
      </c>
      <c r="D1979" s="2" t="s">
        <v>3985</v>
      </c>
      <c r="E1979" s="3">
        <v>21</v>
      </c>
    </row>
    <row r="1980" spans="1:5" x14ac:dyDescent="0.25">
      <c r="A1980" s="2" t="s">
        <v>7</v>
      </c>
      <c r="B1980" s="2" t="s">
        <v>3986</v>
      </c>
      <c r="C1980" s="5"/>
      <c r="D1980" s="2" t="s">
        <v>3987</v>
      </c>
      <c r="E1980" s="3">
        <v>8</v>
      </c>
    </row>
    <row r="1981" spans="1:5" x14ac:dyDescent="0.25">
      <c r="A1981" s="2" t="s">
        <v>7</v>
      </c>
      <c r="B1981" s="2" t="s">
        <v>3988</v>
      </c>
      <c r="C1981" s="5"/>
      <c r="D1981" s="2" t="s">
        <v>3989</v>
      </c>
      <c r="E1981" s="3">
        <v>5</v>
      </c>
    </row>
    <row r="1982" spans="1:5" x14ac:dyDescent="0.25">
      <c r="A1982" s="2" t="s">
        <v>7</v>
      </c>
      <c r="B1982" s="2" t="s">
        <v>3990</v>
      </c>
      <c r="C1982" s="2" t="s">
        <v>36</v>
      </c>
      <c r="D1982" s="2" t="s">
        <v>3991</v>
      </c>
      <c r="E1982" s="3">
        <v>3</v>
      </c>
    </row>
    <row r="1983" spans="1:5" x14ac:dyDescent="0.25">
      <c r="A1983" s="2" t="s">
        <v>7</v>
      </c>
      <c r="B1983" s="2" t="s">
        <v>3992</v>
      </c>
      <c r="C1983" s="2" t="s">
        <v>36</v>
      </c>
      <c r="D1983" s="2" t="s">
        <v>3993</v>
      </c>
      <c r="E1983" s="3">
        <v>3</v>
      </c>
    </row>
    <row r="1984" spans="1:5" x14ac:dyDescent="0.25">
      <c r="A1984" s="2" t="s">
        <v>7</v>
      </c>
      <c r="B1984" s="2" t="s">
        <v>3994</v>
      </c>
      <c r="C1984" s="2" t="s">
        <v>36</v>
      </c>
      <c r="D1984" s="2" t="s">
        <v>3995</v>
      </c>
      <c r="E1984" s="3">
        <v>2</v>
      </c>
    </row>
    <row r="1985" spans="1:5" x14ac:dyDescent="0.25">
      <c r="A1985" s="2" t="s">
        <v>7</v>
      </c>
      <c r="B1985" s="2" t="s">
        <v>3996</v>
      </c>
      <c r="C1985" s="2" t="s">
        <v>36</v>
      </c>
      <c r="D1985" s="2" t="s">
        <v>3997</v>
      </c>
      <c r="E1985" s="3">
        <v>14</v>
      </c>
    </row>
    <row r="1986" spans="1:5" x14ac:dyDescent="0.25">
      <c r="A1986" s="2" t="s">
        <v>7</v>
      </c>
      <c r="B1986" s="2" t="s">
        <v>3998</v>
      </c>
      <c r="C1986" s="2" t="s">
        <v>336</v>
      </c>
      <c r="D1986" s="2" t="s">
        <v>3999</v>
      </c>
      <c r="E1986" s="3">
        <v>17</v>
      </c>
    </row>
    <row r="1987" spans="1:5" x14ac:dyDescent="0.25">
      <c r="A1987" s="2" t="s">
        <v>7</v>
      </c>
      <c r="B1987" s="2" t="s">
        <v>4000</v>
      </c>
      <c r="C1987" s="2" t="s">
        <v>336</v>
      </c>
      <c r="D1987" s="2" t="s">
        <v>4001</v>
      </c>
      <c r="E1987" s="3">
        <v>8</v>
      </c>
    </row>
    <row r="1988" spans="1:5" x14ac:dyDescent="0.25">
      <c r="A1988" s="2" t="s">
        <v>7</v>
      </c>
      <c r="B1988" s="2" t="s">
        <v>4002</v>
      </c>
      <c r="C1988" s="2" t="s">
        <v>36</v>
      </c>
      <c r="D1988" s="2" t="s">
        <v>4003</v>
      </c>
      <c r="E1988" s="3">
        <v>5</v>
      </c>
    </row>
    <row r="1989" spans="1:5" x14ac:dyDescent="0.25">
      <c r="A1989" s="2" t="s">
        <v>7</v>
      </c>
      <c r="B1989" s="2" t="s">
        <v>4004</v>
      </c>
      <c r="C1989" s="2" t="s">
        <v>36</v>
      </c>
      <c r="D1989" s="2" t="s">
        <v>4005</v>
      </c>
      <c r="E1989" s="3">
        <v>1</v>
      </c>
    </row>
    <row r="1990" spans="1:5" x14ac:dyDescent="0.25">
      <c r="A1990" s="2" t="s">
        <v>7</v>
      </c>
      <c r="B1990" s="2" t="s">
        <v>4006</v>
      </c>
      <c r="C1990" s="2" t="s">
        <v>36</v>
      </c>
      <c r="D1990" s="2" t="s">
        <v>4007</v>
      </c>
      <c r="E1990" s="3">
        <v>1</v>
      </c>
    </row>
    <row r="1991" spans="1:5" x14ac:dyDescent="0.25">
      <c r="A1991" s="2" t="s">
        <v>7</v>
      </c>
      <c r="B1991" s="2" t="s">
        <v>4008</v>
      </c>
      <c r="C1991" s="2" t="s">
        <v>36</v>
      </c>
      <c r="D1991" s="2" t="s">
        <v>4009</v>
      </c>
      <c r="E1991" s="3">
        <v>2</v>
      </c>
    </row>
    <row r="1992" spans="1:5" x14ac:dyDescent="0.25">
      <c r="A1992" s="2" t="s">
        <v>7</v>
      </c>
      <c r="B1992" s="2" t="s">
        <v>4010</v>
      </c>
      <c r="C1992" s="2" t="s">
        <v>36</v>
      </c>
      <c r="D1992" s="2" t="s">
        <v>4011</v>
      </c>
      <c r="E1992" s="3">
        <v>2</v>
      </c>
    </row>
    <row r="1993" spans="1:5" x14ac:dyDescent="0.25">
      <c r="A1993" s="2" t="s">
        <v>7</v>
      </c>
      <c r="B1993" s="2" t="s">
        <v>4012</v>
      </c>
      <c r="C1993" s="2" t="s">
        <v>36</v>
      </c>
      <c r="D1993" s="2" t="s">
        <v>4013</v>
      </c>
      <c r="E1993" s="3">
        <v>2</v>
      </c>
    </row>
    <row r="1994" spans="1:5" x14ac:dyDescent="0.25">
      <c r="A1994" s="2" t="s">
        <v>7</v>
      </c>
      <c r="B1994" s="2" t="s">
        <v>4014</v>
      </c>
      <c r="C1994" s="2" t="s">
        <v>336</v>
      </c>
      <c r="D1994" s="2" t="s">
        <v>4015</v>
      </c>
      <c r="E1994" s="3">
        <v>1</v>
      </c>
    </row>
    <row r="1995" spans="1:5" x14ac:dyDescent="0.25">
      <c r="A1995" s="2" t="s">
        <v>7</v>
      </c>
      <c r="B1995" s="2" t="s">
        <v>4016</v>
      </c>
      <c r="C1995" s="2" t="s">
        <v>343</v>
      </c>
      <c r="D1995" s="2" t="s">
        <v>4017</v>
      </c>
      <c r="E1995" s="3">
        <v>50000</v>
      </c>
    </row>
    <row r="1996" spans="1:5" x14ac:dyDescent="0.25">
      <c r="A1996" s="2" t="s">
        <v>7</v>
      </c>
      <c r="B1996" s="2" t="s">
        <v>4018</v>
      </c>
      <c r="C1996" s="2" t="s">
        <v>36</v>
      </c>
      <c r="D1996" s="2" t="s">
        <v>4019</v>
      </c>
      <c r="E1996" s="3">
        <v>8</v>
      </c>
    </row>
    <row r="1997" spans="1:5" x14ac:dyDescent="0.25">
      <c r="A1997" s="2" t="s">
        <v>7</v>
      </c>
      <c r="B1997" s="2" t="s">
        <v>4020</v>
      </c>
      <c r="C1997" s="2" t="s">
        <v>36</v>
      </c>
      <c r="D1997" s="2" t="s">
        <v>4021</v>
      </c>
      <c r="E1997" s="3">
        <v>16</v>
      </c>
    </row>
    <row r="1998" spans="1:5" x14ac:dyDescent="0.25">
      <c r="A1998" s="2" t="s">
        <v>7</v>
      </c>
      <c r="B1998" s="2" t="s">
        <v>4022</v>
      </c>
      <c r="C1998" s="2" t="s">
        <v>36</v>
      </c>
      <c r="D1998" s="2" t="s">
        <v>4023</v>
      </c>
      <c r="E1998" s="3">
        <v>5</v>
      </c>
    </row>
    <row r="1999" spans="1:5" x14ac:dyDescent="0.25">
      <c r="A1999" s="2" t="s">
        <v>7</v>
      </c>
      <c r="B1999" s="2" t="s">
        <v>4024</v>
      </c>
      <c r="C1999" s="2" t="s">
        <v>36</v>
      </c>
      <c r="D1999" s="2" t="s">
        <v>4025</v>
      </c>
      <c r="E1999" s="3">
        <v>5</v>
      </c>
    </row>
    <row r="2000" spans="1:5" x14ac:dyDescent="0.25">
      <c r="A2000" s="2" t="s">
        <v>7</v>
      </c>
      <c r="B2000" s="2" t="s">
        <v>4026</v>
      </c>
      <c r="C2000" s="2" t="s">
        <v>36</v>
      </c>
      <c r="D2000" s="2" t="s">
        <v>4027</v>
      </c>
      <c r="E2000" s="3">
        <v>27</v>
      </c>
    </row>
    <row r="2001" spans="1:5" x14ac:dyDescent="0.25">
      <c r="A2001" s="2" t="s">
        <v>7</v>
      </c>
      <c r="B2001" s="2" t="s">
        <v>4028</v>
      </c>
      <c r="C2001" s="2" t="s">
        <v>36</v>
      </c>
      <c r="D2001" s="2" t="s">
        <v>4029</v>
      </c>
      <c r="E2001" s="3">
        <v>1</v>
      </c>
    </row>
    <row r="2002" spans="1:5" x14ac:dyDescent="0.25">
      <c r="A2002" s="2" t="s">
        <v>7</v>
      </c>
      <c r="B2002" s="2" t="s">
        <v>4030</v>
      </c>
      <c r="C2002" s="2" t="s">
        <v>36</v>
      </c>
      <c r="D2002" s="2" t="s">
        <v>4031</v>
      </c>
      <c r="E2002" s="3">
        <v>13</v>
      </c>
    </row>
    <row r="2003" spans="1:5" x14ac:dyDescent="0.25">
      <c r="A2003" s="2" t="s">
        <v>7</v>
      </c>
      <c r="B2003" s="2" t="s">
        <v>4032</v>
      </c>
      <c r="C2003" s="2" t="s">
        <v>343</v>
      </c>
      <c r="D2003" s="2" t="s">
        <v>4033</v>
      </c>
      <c r="E2003" s="3">
        <v>39735</v>
      </c>
    </row>
    <row r="2004" spans="1:5" x14ac:dyDescent="0.25">
      <c r="A2004" s="2" t="s">
        <v>7</v>
      </c>
      <c r="B2004" s="2" t="s">
        <v>4034</v>
      </c>
      <c r="C2004" s="2" t="s">
        <v>782</v>
      </c>
      <c r="D2004" s="2" t="s">
        <v>4035</v>
      </c>
      <c r="E2004" s="3">
        <v>100</v>
      </c>
    </row>
    <row r="2005" spans="1:5" x14ac:dyDescent="0.25">
      <c r="A2005" s="2" t="s">
        <v>7</v>
      </c>
      <c r="B2005" s="2" t="s">
        <v>4036</v>
      </c>
      <c r="C2005" s="2" t="s">
        <v>336</v>
      </c>
      <c r="D2005" s="2" t="s">
        <v>4037</v>
      </c>
      <c r="E2005" s="3">
        <v>1</v>
      </c>
    </row>
    <row r="2006" spans="1:5" x14ac:dyDescent="0.25">
      <c r="A2006" s="2" t="s">
        <v>7</v>
      </c>
      <c r="B2006" s="2" t="s">
        <v>4038</v>
      </c>
      <c r="C2006" s="2" t="s">
        <v>356</v>
      </c>
      <c r="D2006" s="2" t="s">
        <v>4039</v>
      </c>
      <c r="E2006" s="3">
        <v>5</v>
      </c>
    </row>
    <row r="2007" spans="1:5" x14ac:dyDescent="0.25">
      <c r="A2007" s="2" t="s">
        <v>7</v>
      </c>
      <c r="B2007" s="2" t="s">
        <v>4040</v>
      </c>
      <c r="C2007" s="2" t="s">
        <v>336</v>
      </c>
      <c r="D2007" s="2" t="s">
        <v>4041</v>
      </c>
      <c r="E2007" s="3">
        <v>6</v>
      </c>
    </row>
    <row r="2008" spans="1:5" x14ac:dyDescent="0.25">
      <c r="A2008" s="2" t="s">
        <v>7</v>
      </c>
      <c r="B2008" s="2" t="s">
        <v>4042</v>
      </c>
      <c r="C2008" s="2" t="s">
        <v>356</v>
      </c>
      <c r="D2008" s="2" t="s">
        <v>4043</v>
      </c>
      <c r="E2008" s="3">
        <v>2</v>
      </c>
    </row>
    <row r="2009" spans="1:5" x14ac:dyDescent="0.25">
      <c r="A2009" s="2" t="s">
        <v>7</v>
      </c>
      <c r="B2009" s="2" t="s">
        <v>4044</v>
      </c>
      <c r="C2009" s="2" t="s">
        <v>336</v>
      </c>
      <c r="D2009" s="2" t="s">
        <v>4045</v>
      </c>
      <c r="E2009" s="3">
        <v>11</v>
      </c>
    </row>
    <row r="2010" spans="1:5" x14ac:dyDescent="0.25">
      <c r="A2010" s="2" t="s">
        <v>7</v>
      </c>
      <c r="B2010" s="2" t="s">
        <v>4046</v>
      </c>
      <c r="C2010" s="2" t="s">
        <v>532</v>
      </c>
      <c r="D2010" s="2" t="s">
        <v>4047</v>
      </c>
      <c r="E2010" s="3">
        <v>2</v>
      </c>
    </row>
    <row r="2011" spans="1:5" x14ac:dyDescent="0.25">
      <c r="A2011" s="2" t="s">
        <v>7</v>
      </c>
      <c r="B2011" s="2" t="s">
        <v>4048</v>
      </c>
      <c r="C2011" s="2" t="s">
        <v>532</v>
      </c>
      <c r="D2011" s="2" t="s">
        <v>4049</v>
      </c>
      <c r="E2011" s="3">
        <v>1</v>
      </c>
    </row>
    <row r="2012" spans="1:5" x14ac:dyDescent="0.25">
      <c r="A2012" s="2" t="s">
        <v>7</v>
      </c>
      <c r="B2012" s="2" t="s">
        <v>4050</v>
      </c>
      <c r="C2012" s="2" t="s">
        <v>532</v>
      </c>
      <c r="D2012" s="2" t="s">
        <v>4051</v>
      </c>
      <c r="E2012" s="3">
        <v>4</v>
      </c>
    </row>
    <row r="2013" spans="1:5" x14ac:dyDescent="0.25">
      <c r="A2013" s="2" t="s">
        <v>7</v>
      </c>
      <c r="B2013" s="2" t="s">
        <v>4052</v>
      </c>
      <c r="C2013" s="2" t="s">
        <v>195</v>
      </c>
      <c r="D2013" s="2" t="s">
        <v>4053</v>
      </c>
      <c r="E2013" s="3">
        <v>2</v>
      </c>
    </row>
    <row r="2014" spans="1:5" x14ac:dyDescent="0.25">
      <c r="A2014" s="2" t="s">
        <v>7</v>
      </c>
      <c r="B2014" s="2" t="s">
        <v>4054</v>
      </c>
      <c r="C2014" s="2" t="s">
        <v>13</v>
      </c>
      <c r="D2014" s="2" t="s">
        <v>4055</v>
      </c>
      <c r="E2014" s="3">
        <v>417</v>
      </c>
    </row>
    <row r="2015" spans="1:5" x14ac:dyDescent="0.25">
      <c r="A2015" s="2" t="s">
        <v>7</v>
      </c>
      <c r="B2015" s="2" t="s">
        <v>4056</v>
      </c>
      <c r="C2015" s="2" t="s">
        <v>13</v>
      </c>
      <c r="D2015" s="2" t="s">
        <v>4057</v>
      </c>
      <c r="E2015" s="3">
        <v>10</v>
      </c>
    </row>
    <row r="2016" spans="1:5" x14ac:dyDescent="0.25">
      <c r="A2016" s="2" t="s">
        <v>7</v>
      </c>
      <c r="B2016" s="2" t="s">
        <v>4058</v>
      </c>
      <c r="C2016" s="2" t="s">
        <v>13</v>
      </c>
      <c r="D2016" s="2" t="s">
        <v>4059</v>
      </c>
      <c r="E2016" s="3">
        <v>317</v>
      </c>
    </row>
    <row r="2017" spans="1:5" x14ac:dyDescent="0.25">
      <c r="A2017" s="2" t="s">
        <v>7</v>
      </c>
      <c r="B2017" s="2" t="s">
        <v>4060</v>
      </c>
      <c r="C2017" s="2" t="s">
        <v>336</v>
      </c>
      <c r="D2017" s="2" t="s">
        <v>4061</v>
      </c>
      <c r="E2017" s="3">
        <v>4</v>
      </c>
    </row>
    <row r="2018" spans="1:5" x14ac:dyDescent="0.25">
      <c r="A2018" s="2" t="s">
        <v>7</v>
      </c>
      <c r="B2018" s="2" t="s">
        <v>4062</v>
      </c>
      <c r="C2018" s="2" t="s">
        <v>336</v>
      </c>
      <c r="D2018" s="2" t="s">
        <v>4063</v>
      </c>
      <c r="E2018" s="3">
        <v>1</v>
      </c>
    </row>
    <row r="2019" spans="1:5" x14ac:dyDescent="0.25">
      <c r="A2019" s="2" t="s">
        <v>7</v>
      </c>
      <c r="B2019" s="2" t="s">
        <v>4064</v>
      </c>
      <c r="C2019" s="2" t="s">
        <v>532</v>
      </c>
      <c r="D2019" s="2" t="s">
        <v>4065</v>
      </c>
      <c r="E2019" s="3">
        <v>24</v>
      </c>
    </row>
    <row r="2020" spans="1:5" x14ac:dyDescent="0.25">
      <c r="A2020" s="2" t="s">
        <v>7</v>
      </c>
      <c r="B2020" s="2" t="s">
        <v>4066</v>
      </c>
      <c r="C2020" s="5"/>
      <c r="D2020" s="2" t="s">
        <v>4067</v>
      </c>
      <c r="E2020" s="3">
        <v>8</v>
      </c>
    </row>
    <row r="2021" spans="1:5" x14ac:dyDescent="0.25">
      <c r="A2021" s="2" t="s">
        <v>7</v>
      </c>
      <c r="B2021" s="2" t="s">
        <v>4068</v>
      </c>
      <c r="C2021" s="5"/>
      <c r="D2021" s="2" t="s">
        <v>4069</v>
      </c>
      <c r="E2021" s="3">
        <v>2</v>
      </c>
    </row>
    <row r="2022" spans="1:5" x14ac:dyDescent="0.25">
      <c r="A2022" s="2" t="s">
        <v>7</v>
      </c>
      <c r="B2022" s="2" t="s">
        <v>4070</v>
      </c>
      <c r="C2022" s="2" t="s">
        <v>343</v>
      </c>
      <c r="D2022" s="2" t="s">
        <v>4071</v>
      </c>
      <c r="E2022" s="3">
        <v>49</v>
      </c>
    </row>
    <row r="2023" spans="1:5" x14ac:dyDescent="0.25">
      <c r="A2023" s="2" t="s">
        <v>7</v>
      </c>
      <c r="B2023" s="2" t="s">
        <v>4072</v>
      </c>
      <c r="C2023" s="2" t="s">
        <v>532</v>
      </c>
      <c r="D2023" s="2" t="s">
        <v>4073</v>
      </c>
      <c r="E2023" s="3">
        <v>1</v>
      </c>
    </row>
    <row r="2024" spans="1:5" x14ac:dyDescent="0.25">
      <c r="A2024" s="2" t="s">
        <v>7</v>
      </c>
      <c r="B2024" s="2" t="s">
        <v>4074</v>
      </c>
      <c r="C2024" s="2" t="s">
        <v>343</v>
      </c>
      <c r="D2024" s="2" t="s">
        <v>4075</v>
      </c>
      <c r="E2024" s="3">
        <v>2</v>
      </c>
    </row>
    <row r="2025" spans="1:5" x14ac:dyDescent="0.25">
      <c r="A2025" s="2" t="s">
        <v>7</v>
      </c>
      <c r="B2025" s="2" t="s">
        <v>4076</v>
      </c>
      <c r="C2025" s="2" t="s">
        <v>343</v>
      </c>
      <c r="D2025" s="2" t="s">
        <v>4077</v>
      </c>
      <c r="E2025" s="3">
        <v>280</v>
      </c>
    </row>
    <row r="2026" spans="1:5" x14ac:dyDescent="0.25">
      <c r="A2026" s="2" t="s">
        <v>7</v>
      </c>
      <c r="B2026" s="2" t="s">
        <v>4078</v>
      </c>
      <c r="C2026" s="2" t="s">
        <v>343</v>
      </c>
      <c r="D2026" s="2" t="s">
        <v>4079</v>
      </c>
      <c r="E2026" s="3">
        <v>122</v>
      </c>
    </row>
    <row r="2027" spans="1:5" x14ac:dyDescent="0.25">
      <c r="A2027" s="2" t="s">
        <v>7</v>
      </c>
      <c r="B2027" s="2" t="s">
        <v>4080</v>
      </c>
      <c r="C2027" s="2" t="s">
        <v>343</v>
      </c>
      <c r="D2027" s="2" t="s">
        <v>4081</v>
      </c>
      <c r="E2027" s="3">
        <v>11682</v>
      </c>
    </row>
    <row r="2028" spans="1:5" x14ac:dyDescent="0.25">
      <c r="A2028" s="2" t="s">
        <v>7</v>
      </c>
      <c r="B2028" s="2" t="s">
        <v>4082</v>
      </c>
      <c r="C2028" s="2" t="s">
        <v>343</v>
      </c>
      <c r="D2028" s="2" t="s">
        <v>4083</v>
      </c>
      <c r="E2028" s="3">
        <v>58000</v>
      </c>
    </row>
    <row r="2029" spans="1:5" x14ac:dyDescent="0.25">
      <c r="A2029" s="2" t="s">
        <v>7</v>
      </c>
      <c r="B2029" s="2" t="s">
        <v>4084</v>
      </c>
      <c r="C2029" s="2" t="s">
        <v>343</v>
      </c>
      <c r="D2029" s="2" t="s">
        <v>4085</v>
      </c>
      <c r="E2029" s="3">
        <v>39</v>
      </c>
    </row>
    <row r="2030" spans="1:5" x14ac:dyDescent="0.25">
      <c r="A2030" s="2" t="s">
        <v>7</v>
      </c>
      <c r="B2030" s="2" t="s">
        <v>4086</v>
      </c>
      <c r="C2030" s="2" t="s">
        <v>343</v>
      </c>
      <c r="D2030" s="2" t="s">
        <v>4087</v>
      </c>
      <c r="E2030" s="3">
        <v>146</v>
      </c>
    </row>
    <row r="2031" spans="1:5" x14ac:dyDescent="0.25">
      <c r="A2031" s="2" t="s">
        <v>7</v>
      </c>
      <c r="B2031" s="2" t="s">
        <v>4088</v>
      </c>
      <c r="C2031" s="2" t="s">
        <v>343</v>
      </c>
      <c r="D2031" s="2" t="s">
        <v>4089</v>
      </c>
      <c r="E2031" s="3">
        <v>550</v>
      </c>
    </row>
    <row r="2032" spans="1:5" x14ac:dyDescent="0.25">
      <c r="A2032" s="2" t="s">
        <v>7</v>
      </c>
      <c r="B2032" s="2" t="s">
        <v>4090</v>
      </c>
      <c r="C2032" s="2" t="s">
        <v>782</v>
      </c>
      <c r="D2032" s="2" t="s">
        <v>4091</v>
      </c>
      <c r="E2032" s="3">
        <v>37</v>
      </c>
    </row>
    <row r="2033" spans="1:5" x14ac:dyDescent="0.25">
      <c r="A2033" s="2" t="s">
        <v>7</v>
      </c>
      <c r="B2033" s="2" t="s">
        <v>4092</v>
      </c>
      <c r="C2033" s="2" t="s">
        <v>343</v>
      </c>
      <c r="D2033" s="2" t="s">
        <v>4093</v>
      </c>
      <c r="E2033" s="3">
        <v>5550</v>
      </c>
    </row>
    <row r="2034" spans="1:5" x14ac:dyDescent="0.25">
      <c r="A2034" s="2" t="s">
        <v>7</v>
      </c>
      <c r="B2034" s="2" t="s">
        <v>4094</v>
      </c>
      <c r="C2034" s="2" t="s">
        <v>343</v>
      </c>
      <c r="D2034" s="2" t="s">
        <v>4095</v>
      </c>
      <c r="E2034" s="3">
        <v>50</v>
      </c>
    </row>
    <row r="2035" spans="1:5" x14ac:dyDescent="0.25">
      <c r="A2035" s="2" t="s">
        <v>7</v>
      </c>
      <c r="B2035" s="2" t="s">
        <v>4096</v>
      </c>
      <c r="C2035" s="2" t="s">
        <v>343</v>
      </c>
      <c r="D2035" s="2" t="s">
        <v>4097</v>
      </c>
      <c r="E2035" s="3">
        <v>9000</v>
      </c>
    </row>
    <row r="2036" spans="1:5" x14ac:dyDescent="0.25">
      <c r="A2036" s="2" t="s">
        <v>7</v>
      </c>
      <c r="B2036" s="2" t="s">
        <v>4098</v>
      </c>
      <c r="C2036" s="2" t="s">
        <v>36</v>
      </c>
      <c r="D2036" s="2" t="s">
        <v>4099</v>
      </c>
      <c r="E2036" s="3">
        <v>3</v>
      </c>
    </row>
    <row r="2037" spans="1:5" x14ac:dyDescent="0.25">
      <c r="A2037" s="2" t="s">
        <v>7</v>
      </c>
      <c r="B2037" s="2" t="s">
        <v>4100</v>
      </c>
      <c r="C2037" s="2" t="s">
        <v>36</v>
      </c>
      <c r="D2037" s="2" t="s">
        <v>4101</v>
      </c>
      <c r="E2037" s="3">
        <v>1</v>
      </c>
    </row>
    <row r="2038" spans="1:5" x14ac:dyDescent="0.25">
      <c r="A2038" s="2" t="s">
        <v>7</v>
      </c>
      <c r="B2038" s="2" t="s">
        <v>4102</v>
      </c>
      <c r="C2038" s="2" t="s">
        <v>343</v>
      </c>
      <c r="D2038" s="2" t="s">
        <v>4103</v>
      </c>
      <c r="E2038" s="3">
        <v>5631</v>
      </c>
    </row>
    <row r="2039" spans="1:5" x14ac:dyDescent="0.25">
      <c r="A2039" s="2" t="s">
        <v>7</v>
      </c>
      <c r="B2039" s="2" t="s">
        <v>4104</v>
      </c>
      <c r="C2039" s="2" t="s">
        <v>343</v>
      </c>
      <c r="D2039" s="2" t="s">
        <v>4105</v>
      </c>
      <c r="E2039" s="3">
        <v>46</v>
      </c>
    </row>
    <row r="2040" spans="1:5" x14ac:dyDescent="0.25">
      <c r="A2040" s="2" t="s">
        <v>7</v>
      </c>
      <c r="B2040" s="2" t="s">
        <v>4106</v>
      </c>
      <c r="C2040" s="2" t="s">
        <v>4107</v>
      </c>
      <c r="D2040" s="2" t="s">
        <v>4108</v>
      </c>
      <c r="E2040" s="3">
        <v>4</v>
      </c>
    </row>
    <row r="2041" spans="1:5" x14ac:dyDescent="0.25">
      <c r="A2041" s="2" t="s">
        <v>7</v>
      </c>
      <c r="B2041" s="2" t="s">
        <v>4109</v>
      </c>
      <c r="C2041" s="2" t="s">
        <v>36</v>
      </c>
      <c r="D2041" s="2" t="s">
        <v>4110</v>
      </c>
      <c r="E2041" s="3">
        <v>1</v>
      </c>
    </row>
    <row r="2042" spans="1:5" x14ac:dyDescent="0.25">
      <c r="A2042" s="2" t="s">
        <v>7</v>
      </c>
      <c r="B2042" s="2" t="s">
        <v>4111</v>
      </c>
      <c r="C2042" s="2" t="s">
        <v>4112</v>
      </c>
      <c r="D2042" s="2" t="s">
        <v>4113</v>
      </c>
      <c r="E2042" s="3">
        <v>6</v>
      </c>
    </row>
    <row r="2043" spans="1:5" x14ac:dyDescent="0.25">
      <c r="A2043" s="2" t="s">
        <v>7</v>
      </c>
      <c r="B2043" s="2" t="s">
        <v>4114</v>
      </c>
      <c r="C2043" s="2" t="s">
        <v>336</v>
      </c>
      <c r="D2043" s="2" t="s">
        <v>4115</v>
      </c>
      <c r="E2043" s="3">
        <v>6</v>
      </c>
    </row>
    <row r="2044" spans="1:5" x14ac:dyDescent="0.25">
      <c r="A2044" s="2" t="s">
        <v>7</v>
      </c>
      <c r="B2044" s="2" t="s">
        <v>4116</v>
      </c>
      <c r="C2044" s="2" t="s">
        <v>343</v>
      </c>
      <c r="D2044" s="2" t="s">
        <v>2700</v>
      </c>
      <c r="E2044" s="3">
        <v>200</v>
      </c>
    </row>
    <row r="2045" spans="1:5" x14ac:dyDescent="0.25">
      <c r="A2045" s="2" t="s">
        <v>7</v>
      </c>
      <c r="B2045" s="2" t="s">
        <v>4117</v>
      </c>
      <c r="C2045" s="2" t="s">
        <v>343</v>
      </c>
      <c r="D2045" s="2" t="s">
        <v>2700</v>
      </c>
      <c r="E2045" s="3">
        <v>200</v>
      </c>
    </row>
    <row r="2046" spans="1:5" x14ac:dyDescent="0.25">
      <c r="A2046" s="2" t="s">
        <v>7</v>
      </c>
      <c r="B2046" s="2" t="s">
        <v>4118</v>
      </c>
      <c r="C2046" s="2" t="s">
        <v>343</v>
      </c>
      <c r="D2046" s="2" t="s">
        <v>4119</v>
      </c>
      <c r="E2046" s="3">
        <v>20</v>
      </c>
    </row>
    <row r="2047" spans="1:5" x14ac:dyDescent="0.25">
      <c r="A2047" s="2" t="s">
        <v>7</v>
      </c>
      <c r="B2047" s="2" t="s">
        <v>4120</v>
      </c>
      <c r="C2047" s="2" t="s">
        <v>336</v>
      </c>
      <c r="D2047" s="2" t="s">
        <v>4121</v>
      </c>
      <c r="E2047" s="3">
        <v>5</v>
      </c>
    </row>
    <row r="2048" spans="1:5" x14ac:dyDescent="0.25">
      <c r="A2048" s="2" t="s">
        <v>7</v>
      </c>
      <c r="B2048" s="2" t="s">
        <v>4122</v>
      </c>
      <c r="C2048" s="2" t="s">
        <v>343</v>
      </c>
      <c r="D2048" s="2" t="s">
        <v>4123</v>
      </c>
      <c r="E2048" s="3">
        <v>70</v>
      </c>
    </row>
    <row r="2049" spans="1:5" x14ac:dyDescent="0.25">
      <c r="A2049" s="2" t="s">
        <v>7</v>
      </c>
      <c r="B2049" s="2" t="s">
        <v>4124</v>
      </c>
      <c r="C2049" s="2" t="s">
        <v>343</v>
      </c>
      <c r="D2049" s="2" t="s">
        <v>4125</v>
      </c>
      <c r="E2049" s="3">
        <v>39</v>
      </c>
    </row>
    <row r="2050" spans="1:5" x14ac:dyDescent="0.25">
      <c r="A2050" s="2" t="s">
        <v>7</v>
      </c>
      <c r="B2050" s="2" t="s">
        <v>4126</v>
      </c>
      <c r="C2050" s="2" t="s">
        <v>36</v>
      </c>
      <c r="D2050" s="2" t="s">
        <v>4127</v>
      </c>
      <c r="E2050" s="3">
        <v>22</v>
      </c>
    </row>
    <row r="2051" spans="1:5" x14ac:dyDescent="0.25">
      <c r="A2051" s="2" t="s">
        <v>7</v>
      </c>
      <c r="B2051" s="2" t="s">
        <v>4128</v>
      </c>
      <c r="C2051" s="2" t="s">
        <v>343</v>
      </c>
      <c r="D2051" s="2" t="s">
        <v>4129</v>
      </c>
      <c r="E2051" s="3">
        <v>7</v>
      </c>
    </row>
    <row r="2052" spans="1:5" x14ac:dyDescent="0.25">
      <c r="A2052" s="2" t="s">
        <v>7</v>
      </c>
      <c r="B2052" s="2" t="s">
        <v>4130</v>
      </c>
      <c r="C2052" s="2" t="s">
        <v>36</v>
      </c>
      <c r="D2052" s="2" t="s">
        <v>4131</v>
      </c>
      <c r="E2052" s="3">
        <v>3</v>
      </c>
    </row>
    <row r="2053" spans="1:5" x14ac:dyDescent="0.25">
      <c r="A2053" s="2" t="s">
        <v>7</v>
      </c>
      <c r="B2053" s="2" t="s">
        <v>4132</v>
      </c>
      <c r="C2053" s="2" t="s">
        <v>343</v>
      </c>
      <c r="D2053" s="2" t="s">
        <v>4133</v>
      </c>
      <c r="E2053" s="3">
        <v>37</v>
      </c>
    </row>
    <row r="2054" spans="1:5" x14ac:dyDescent="0.25">
      <c r="A2054" s="2" t="s">
        <v>7</v>
      </c>
      <c r="B2054" s="2" t="s">
        <v>4134</v>
      </c>
      <c r="C2054" s="2" t="s">
        <v>36</v>
      </c>
      <c r="D2054" s="2" t="s">
        <v>4135</v>
      </c>
      <c r="E2054" s="3">
        <v>2</v>
      </c>
    </row>
    <row r="2055" spans="1:5" x14ac:dyDescent="0.25">
      <c r="A2055" s="2" t="s">
        <v>7</v>
      </c>
      <c r="B2055" s="2" t="s">
        <v>4136</v>
      </c>
      <c r="C2055" s="2" t="s">
        <v>336</v>
      </c>
      <c r="D2055" s="2" t="s">
        <v>4137</v>
      </c>
      <c r="E2055" s="3">
        <v>3</v>
      </c>
    </row>
    <row r="2056" spans="1:5" x14ac:dyDescent="0.25">
      <c r="A2056" s="2" t="s">
        <v>7</v>
      </c>
      <c r="B2056" s="2" t="s">
        <v>4138</v>
      </c>
      <c r="C2056" s="2" t="s">
        <v>343</v>
      </c>
      <c r="D2056" s="2" t="s">
        <v>4139</v>
      </c>
      <c r="E2056" s="3">
        <v>200</v>
      </c>
    </row>
    <row r="2057" spans="1:5" x14ac:dyDescent="0.25">
      <c r="A2057" s="2" t="s">
        <v>7</v>
      </c>
      <c r="B2057" s="2" t="s">
        <v>4140</v>
      </c>
      <c r="C2057" s="2" t="s">
        <v>36</v>
      </c>
      <c r="D2057" s="2" t="s">
        <v>4141</v>
      </c>
      <c r="E2057" s="3">
        <v>5</v>
      </c>
    </row>
    <row r="2058" spans="1:5" x14ac:dyDescent="0.25">
      <c r="A2058" s="2" t="s">
        <v>7</v>
      </c>
      <c r="B2058" s="2" t="s">
        <v>4142</v>
      </c>
      <c r="C2058" s="2" t="s">
        <v>36</v>
      </c>
      <c r="D2058" s="2" t="s">
        <v>4143</v>
      </c>
      <c r="E2058" s="3">
        <v>3</v>
      </c>
    </row>
    <row r="2059" spans="1:5" x14ac:dyDescent="0.25">
      <c r="A2059" s="2" t="s">
        <v>7</v>
      </c>
      <c r="B2059" s="2" t="s">
        <v>4144</v>
      </c>
      <c r="C2059" s="2" t="s">
        <v>343</v>
      </c>
      <c r="D2059" s="2" t="s">
        <v>4145</v>
      </c>
      <c r="E2059" s="3">
        <v>1</v>
      </c>
    </row>
    <row r="2060" spans="1:5" x14ac:dyDescent="0.25">
      <c r="A2060" s="2" t="s">
        <v>7</v>
      </c>
      <c r="B2060" s="2" t="s">
        <v>4146</v>
      </c>
      <c r="C2060" s="2" t="s">
        <v>2726</v>
      </c>
      <c r="D2060" s="2" t="s">
        <v>4147</v>
      </c>
      <c r="E2060" s="3">
        <v>7</v>
      </c>
    </row>
    <row r="2061" spans="1:5" x14ac:dyDescent="0.25">
      <c r="A2061" s="2" t="s">
        <v>7</v>
      </c>
      <c r="B2061" s="2" t="s">
        <v>4148</v>
      </c>
      <c r="C2061" s="2" t="s">
        <v>36</v>
      </c>
      <c r="D2061" s="2" t="s">
        <v>4149</v>
      </c>
      <c r="E2061" s="3">
        <v>2</v>
      </c>
    </row>
    <row r="2062" spans="1:5" x14ac:dyDescent="0.25">
      <c r="A2062" s="2" t="s">
        <v>7</v>
      </c>
      <c r="B2062" s="2" t="s">
        <v>4150</v>
      </c>
      <c r="C2062" s="2" t="s">
        <v>36</v>
      </c>
      <c r="D2062" s="2" t="s">
        <v>4151</v>
      </c>
      <c r="E2062" s="3">
        <v>10</v>
      </c>
    </row>
    <row r="2063" spans="1:5" x14ac:dyDescent="0.25">
      <c r="A2063" s="2" t="s">
        <v>7</v>
      </c>
      <c r="B2063" s="2" t="s">
        <v>4152</v>
      </c>
      <c r="C2063" s="2" t="s">
        <v>36</v>
      </c>
      <c r="D2063" s="2" t="s">
        <v>4153</v>
      </c>
      <c r="E2063" s="3">
        <v>4</v>
      </c>
    </row>
    <row r="2064" spans="1:5" x14ac:dyDescent="0.25">
      <c r="A2064" s="2" t="s">
        <v>7</v>
      </c>
      <c r="B2064" s="2" t="s">
        <v>4154</v>
      </c>
      <c r="C2064" s="2" t="s">
        <v>343</v>
      </c>
      <c r="D2064" s="2" t="s">
        <v>4155</v>
      </c>
      <c r="E2064" s="3">
        <v>50</v>
      </c>
    </row>
    <row r="2065" spans="1:5" x14ac:dyDescent="0.25">
      <c r="A2065" s="2" t="s">
        <v>7</v>
      </c>
      <c r="B2065" s="2" t="s">
        <v>4156</v>
      </c>
      <c r="C2065" s="2" t="s">
        <v>36</v>
      </c>
      <c r="D2065" s="2" t="s">
        <v>4157</v>
      </c>
      <c r="E2065" s="3">
        <v>2</v>
      </c>
    </row>
    <row r="2066" spans="1:5" x14ac:dyDescent="0.25">
      <c r="A2066" s="2" t="s">
        <v>7</v>
      </c>
      <c r="B2066" s="2" t="s">
        <v>4158</v>
      </c>
      <c r="C2066" s="2" t="s">
        <v>336</v>
      </c>
      <c r="D2066" s="2" t="s">
        <v>4159</v>
      </c>
      <c r="E2066" s="3">
        <v>13</v>
      </c>
    </row>
    <row r="2067" spans="1:5" x14ac:dyDescent="0.25">
      <c r="A2067" s="2" t="s">
        <v>7</v>
      </c>
      <c r="B2067" s="2" t="s">
        <v>4160</v>
      </c>
      <c r="C2067" s="2" t="s">
        <v>36</v>
      </c>
      <c r="D2067" s="2" t="s">
        <v>4161</v>
      </c>
      <c r="E2067" s="3">
        <v>5</v>
      </c>
    </row>
    <row r="2068" spans="1:5" x14ac:dyDescent="0.25">
      <c r="A2068" s="2" t="s">
        <v>7</v>
      </c>
      <c r="B2068" s="2" t="s">
        <v>4162</v>
      </c>
      <c r="C2068" s="2" t="s">
        <v>36</v>
      </c>
      <c r="D2068" s="2" t="s">
        <v>4163</v>
      </c>
      <c r="E2068" s="3">
        <v>33</v>
      </c>
    </row>
    <row r="2069" spans="1:5" x14ac:dyDescent="0.25">
      <c r="A2069" s="2" t="s">
        <v>7</v>
      </c>
      <c r="B2069" s="2" t="s">
        <v>4164</v>
      </c>
      <c r="C2069" s="2" t="s">
        <v>36</v>
      </c>
      <c r="D2069" s="2" t="s">
        <v>4165</v>
      </c>
      <c r="E2069" s="3">
        <v>3</v>
      </c>
    </row>
    <row r="2070" spans="1:5" x14ac:dyDescent="0.25">
      <c r="A2070" s="2" t="s">
        <v>7</v>
      </c>
      <c r="B2070" s="2" t="s">
        <v>4166</v>
      </c>
      <c r="C2070" s="2" t="s">
        <v>36</v>
      </c>
      <c r="D2070" s="2" t="s">
        <v>4167</v>
      </c>
      <c r="E2070" s="3">
        <v>10</v>
      </c>
    </row>
    <row r="2071" spans="1:5" x14ac:dyDescent="0.25">
      <c r="A2071" s="2" t="s">
        <v>7</v>
      </c>
      <c r="B2071" s="2" t="s">
        <v>4168</v>
      </c>
      <c r="C2071" s="2" t="s">
        <v>36</v>
      </c>
      <c r="D2071" s="2" t="s">
        <v>4169</v>
      </c>
      <c r="E2071" s="3">
        <v>1</v>
      </c>
    </row>
    <row r="2072" spans="1:5" x14ac:dyDescent="0.25">
      <c r="A2072" s="2" t="s">
        <v>7</v>
      </c>
      <c r="B2072" s="2" t="s">
        <v>4170</v>
      </c>
      <c r="C2072" s="2" t="s">
        <v>36</v>
      </c>
      <c r="D2072" s="2" t="s">
        <v>4171</v>
      </c>
      <c r="E2072" s="3">
        <v>10</v>
      </c>
    </row>
    <row r="2073" spans="1:5" x14ac:dyDescent="0.25">
      <c r="A2073" s="2" t="s">
        <v>7</v>
      </c>
      <c r="B2073" s="2" t="s">
        <v>4172</v>
      </c>
      <c r="C2073" s="2" t="s">
        <v>36</v>
      </c>
      <c r="D2073" s="2" t="s">
        <v>4173</v>
      </c>
      <c r="E2073" s="3">
        <v>10</v>
      </c>
    </row>
    <row r="2074" spans="1:5" x14ac:dyDescent="0.25">
      <c r="A2074" s="2" t="s">
        <v>7</v>
      </c>
      <c r="B2074" s="2" t="s">
        <v>4174</v>
      </c>
      <c r="C2074" s="2" t="s">
        <v>36</v>
      </c>
      <c r="D2074" s="2" t="s">
        <v>4175</v>
      </c>
      <c r="E2074" s="3">
        <v>5</v>
      </c>
    </row>
    <row r="2075" spans="1:5" x14ac:dyDescent="0.25">
      <c r="A2075" s="2" t="s">
        <v>7</v>
      </c>
      <c r="B2075" s="2" t="s">
        <v>4176</v>
      </c>
      <c r="C2075" s="2" t="s">
        <v>36</v>
      </c>
      <c r="D2075" s="2" t="s">
        <v>4177</v>
      </c>
      <c r="E2075" s="3">
        <v>19</v>
      </c>
    </row>
    <row r="2076" spans="1:5" x14ac:dyDescent="0.25">
      <c r="A2076" s="2" t="s">
        <v>7</v>
      </c>
      <c r="B2076" s="2" t="s">
        <v>4178</v>
      </c>
      <c r="C2076" s="2" t="s">
        <v>36</v>
      </c>
      <c r="D2076" s="2" t="s">
        <v>4179</v>
      </c>
      <c r="E2076" s="3">
        <v>3</v>
      </c>
    </row>
    <row r="2077" spans="1:5" x14ac:dyDescent="0.25">
      <c r="A2077" s="2" t="s">
        <v>7</v>
      </c>
      <c r="B2077" s="2" t="s">
        <v>4180</v>
      </c>
      <c r="C2077" s="2" t="s">
        <v>36</v>
      </c>
      <c r="D2077" s="2" t="s">
        <v>4181</v>
      </c>
      <c r="E2077" s="3">
        <v>25</v>
      </c>
    </row>
    <row r="2078" spans="1:5" x14ac:dyDescent="0.25">
      <c r="A2078" s="2" t="s">
        <v>7</v>
      </c>
      <c r="B2078" s="2" t="s">
        <v>4182</v>
      </c>
      <c r="C2078" s="2" t="s">
        <v>36</v>
      </c>
      <c r="D2078" s="2" t="s">
        <v>4183</v>
      </c>
      <c r="E2078" s="3">
        <v>15</v>
      </c>
    </row>
    <row r="2079" spans="1:5" x14ac:dyDescent="0.25">
      <c r="A2079" s="2" t="s">
        <v>7</v>
      </c>
      <c r="B2079" s="2" t="s">
        <v>4184</v>
      </c>
      <c r="C2079" s="2" t="s">
        <v>336</v>
      </c>
      <c r="D2079" s="2" t="s">
        <v>4185</v>
      </c>
      <c r="E2079" s="3">
        <v>9</v>
      </c>
    </row>
    <row r="2080" spans="1:5" x14ac:dyDescent="0.25">
      <c r="A2080" s="2" t="s">
        <v>7</v>
      </c>
      <c r="B2080" s="2" t="s">
        <v>4186</v>
      </c>
      <c r="C2080" s="2" t="s">
        <v>36</v>
      </c>
      <c r="D2080" s="2" t="s">
        <v>4187</v>
      </c>
      <c r="E2080" s="3">
        <v>3</v>
      </c>
    </row>
    <row r="2081" spans="1:5" x14ac:dyDescent="0.25">
      <c r="A2081" s="2" t="s">
        <v>7</v>
      </c>
      <c r="B2081" s="2" t="s">
        <v>4188</v>
      </c>
      <c r="C2081" s="2" t="s">
        <v>36</v>
      </c>
      <c r="D2081" s="2" t="s">
        <v>4189</v>
      </c>
      <c r="E2081" s="3">
        <v>39</v>
      </c>
    </row>
    <row r="2082" spans="1:5" x14ac:dyDescent="0.25">
      <c r="A2082" s="2" t="s">
        <v>7</v>
      </c>
      <c r="B2082" s="2" t="s">
        <v>4190</v>
      </c>
      <c r="C2082" s="2" t="s">
        <v>36</v>
      </c>
      <c r="D2082" s="2" t="s">
        <v>4191</v>
      </c>
      <c r="E2082" s="3">
        <v>2</v>
      </c>
    </row>
    <row r="2083" spans="1:5" x14ac:dyDescent="0.25">
      <c r="A2083" s="2" t="s">
        <v>7</v>
      </c>
      <c r="B2083" s="2" t="s">
        <v>4192</v>
      </c>
      <c r="C2083" s="2" t="s">
        <v>36</v>
      </c>
      <c r="D2083" s="2" t="s">
        <v>4193</v>
      </c>
      <c r="E2083" s="3">
        <v>5</v>
      </c>
    </row>
    <row r="2084" spans="1:5" x14ac:dyDescent="0.25">
      <c r="A2084" s="2" t="s">
        <v>7</v>
      </c>
      <c r="B2084" s="2" t="s">
        <v>4194</v>
      </c>
      <c r="C2084" s="2" t="s">
        <v>36</v>
      </c>
      <c r="D2084" s="2" t="s">
        <v>4195</v>
      </c>
      <c r="E2084" s="3">
        <v>2</v>
      </c>
    </row>
    <row r="2085" spans="1:5" x14ac:dyDescent="0.25">
      <c r="A2085" s="2" t="s">
        <v>7</v>
      </c>
      <c r="B2085" s="2" t="s">
        <v>4196</v>
      </c>
      <c r="C2085" s="2" t="s">
        <v>36</v>
      </c>
      <c r="D2085" s="2" t="s">
        <v>4197</v>
      </c>
      <c r="E2085" s="3">
        <v>2</v>
      </c>
    </row>
    <row r="2086" spans="1:5" x14ac:dyDescent="0.25">
      <c r="A2086" s="2" t="s">
        <v>7</v>
      </c>
      <c r="B2086" s="2" t="s">
        <v>4198</v>
      </c>
      <c r="C2086" s="2" t="s">
        <v>36</v>
      </c>
      <c r="D2086" s="2" t="s">
        <v>4199</v>
      </c>
      <c r="E2086" s="3">
        <v>17</v>
      </c>
    </row>
    <row r="2087" spans="1:5" x14ac:dyDescent="0.25">
      <c r="A2087" s="2" t="s">
        <v>7</v>
      </c>
      <c r="B2087" s="2" t="s">
        <v>4200</v>
      </c>
      <c r="C2087" s="2" t="s">
        <v>36</v>
      </c>
      <c r="D2087" s="2" t="s">
        <v>4201</v>
      </c>
      <c r="E2087" s="3">
        <v>3</v>
      </c>
    </row>
    <row r="2088" spans="1:5" x14ac:dyDescent="0.25">
      <c r="A2088" s="2" t="s">
        <v>7</v>
      </c>
      <c r="B2088" s="2" t="s">
        <v>4202</v>
      </c>
      <c r="C2088" s="2" t="s">
        <v>36</v>
      </c>
      <c r="D2088" s="2" t="s">
        <v>4203</v>
      </c>
      <c r="E2088" s="3">
        <v>21</v>
      </c>
    </row>
    <row r="2089" spans="1:5" x14ac:dyDescent="0.25">
      <c r="A2089" s="2" t="s">
        <v>7</v>
      </c>
      <c r="B2089" s="2" t="s">
        <v>4204</v>
      </c>
      <c r="C2089" s="2" t="s">
        <v>36</v>
      </c>
      <c r="D2089" s="2" t="s">
        <v>4205</v>
      </c>
      <c r="E2089" s="3">
        <v>32</v>
      </c>
    </row>
    <row r="2090" spans="1:5" x14ac:dyDescent="0.25">
      <c r="A2090" s="2" t="s">
        <v>7</v>
      </c>
      <c r="B2090" s="2" t="s">
        <v>4206</v>
      </c>
      <c r="C2090" s="2" t="s">
        <v>36</v>
      </c>
      <c r="D2090" s="2" t="s">
        <v>4207</v>
      </c>
      <c r="E2090" s="3">
        <v>7</v>
      </c>
    </row>
    <row r="2091" spans="1:5" x14ac:dyDescent="0.25">
      <c r="A2091" s="2" t="s">
        <v>7</v>
      </c>
      <c r="B2091" s="2" t="s">
        <v>4208</v>
      </c>
      <c r="C2091" s="2" t="s">
        <v>36</v>
      </c>
      <c r="D2091" s="2" t="s">
        <v>4209</v>
      </c>
      <c r="E2091" s="3">
        <v>2</v>
      </c>
    </row>
    <row r="2092" spans="1:5" x14ac:dyDescent="0.25">
      <c r="A2092" s="2" t="s">
        <v>7</v>
      </c>
      <c r="B2092" s="2" t="s">
        <v>4210</v>
      </c>
      <c r="C2092" s="2" t="s">
        <v>36</v>
      </c>
      <c r="D2092" s="2" t="s">
        <v>4211</v>
      </c>
      <c r="E2092" s="3">
        <v>3</v>
      </c>
    </row>
    <row r="2093" spans="1:5" x14ac:dyDescent="0.25">
      <c r="A2093" s="2" t="s">
        <v>7</v>
      </c>
      <c r="B2093" s="2" t="s">
        <v>4212</v>
      </c>
      <c r="C2093" s="2" t="s">
        <v>36</v>
      </c>
      <c r="D2093" s="2" t="s">
        <v>4213</v>
      </c>
      <c r="E2093" s="3">
        <v>17</v>
      </c>
    </row>
    <row r="2094" spans="1:5" x14ac:dyDescent="0.25">
      <c r="A2094" s="2" t="s">
        <v>7</v>
      </c>
      <c r="B2094" s="2" t="s">
        <v>4214</v>
      </c>
      <c r="C2094" s="5"/>
      <c r="D2094" s="2" t="s">
        <v>4215</v>
      </c>
      <c r="E2094" s="3">
        <v>6</v>
      </c>
    </row>
    <row r="2095" spans="1:5" x14ac:dyDescent="0.25">
      <c r="A2095" s="2" t="s">
        <v>7</v>
      </c>
      <c r="B2095" s="2" t="s">
        <v>4216</v>
      </c>
      <c r="C2095" s="2" t="s">
        <v>36</v>
      </c>
      <c r="D2095" s="2" t="s">
        <v>4217</v>
      </c>
      <c r="E2095" s="3">
        <v>1</v>
      </c>
    </row>
    <row r="2096" spans="1:5" x14ac:dyDescent="0.25">
      <c r="A2096" s="2" t="s">
        <v>7</v>
      </c>
      <c r="B2096" s="2" t="s">
        <v>4218</v>
      </c>
      <c r="C2096" s="2" t="s">
        <v>36</v>
      </c>
      <c r="D2096" s="2" t="s">
        <v>4219</v>
      </c>
      <c r="E2096" s="3">
        <v>2</v>
      </c>
    </row>
    <row r="2097" spans="1:5" x14ac:dyDescent="0.25">
      <c r="A2097" s="2" t="s">
        <v>7</v>
      </c>
      <c r="B2097" s="2" t="s">
        <v>4220</v>
      </c>
      <c r="C2097" s="2" t="s">
        <v>36</v>
      </c>
      <c r="D2097" s="2" t="s">
        <v>4221</v>
      </c>
      <c r="E2097" s="3">
        <v>2</v>
      </c>
    </row>
    <row r="2098" spans="1:5" x14ac:dyDescent="0.25">
      <c r="A2098" s="2" t="s">
        <v>7</v>
      </c>
      <c r="B2098" s="2" t="s">
        <v>4222</v>
      </c>
      <c r="C2098" s="2" t="s">
        <v>643</v>
      </c>
      <c r="D2098" s="2" t="s">
        <v>4223</v>
      </c>
      <c r="E2098" s="3">
        <v>20</v>
      </c>
    </row>
    <row r="2099" spans="1:5" x14ac:dyDescent="0.25">
      <c r="A2099" s="2" t="s">
        <v>7</v>
      </c>
      <c r="B2099" s="2" t="s">
        <v>4224</v>
      </c>
      <c r="C2099" s="2" t="s">
        <v>36</v>
      </c>
      <c r="D2099" s="2" t="s">
        <v>4225</v>
      </c>
      <c r="E2099" s="3">
        <v>4</v>
      </c>
    </row>
    <row r="2100" spans="1:5" x14ac:dyDescent="0.25">
      <c r="A2100" s="2" t="s">
        <v>7</v>
      </c>
      <c r="B2100" s="2" t="s">
        <v>4226</v>
      </c>
      <c r="C2100" s="2" t="s">
        <v>36</v>
      </c>
      <c r="D2100" s="2" t="s">
        <v>4227</v>
      </c>
      <c r="E2100" s="3">
        <v>4</v>
      </c>
    </row>
    <row r="2101" spans="1:5" x14ac:dyDescent="0.25">
      <c r="A2101" s="2" t="s">
        <v>7</v>
      </c>
      <c r="B2101" s="2" t="s">
        <v>4228</v>
      </c>
      <c r="C2101" s="2" t="s">
        <v>4229</v>
      </c>
      <c r="D2101" s="2" t="s">
        <v>4230</v>
      </c>
      <c r="E2101" s="3">
        <v>18</v>
      </c>
    </row>
    <row r="2102" spans="1:5" x14ac:dyDescent="0.25">
      <c r="A2102" s="2" t="s">
        <v>7</v>
      </c>
      <c r="B2102" s="2" t="s">
        <v>4231</v>
      </c>
      <c r="C2102" s="2" t="s">
        <v>343</v>
      </c>
      <c r="D2102" s="2" t="s">
        <v>4232</v>
      </c>
      <c r="E2102" s="3">
        <v>12000</v>
      </c>
    </row>
    <row r="2103" spans="1:5" x14ac:dyDescent="0.25">
      <c r="A2103" s="2" t="s">
        <v>7</v>
      </c>
      <c r="B2103" s="2" t="s">
        <v>4233</v>
      </c>
      <c r="C2103" s="2" t="s">
        <v>36</v>
      </c>
      <c r="D2103" s="2" t="s">
        <v>4234</v>
      </c>
      <c r="E2103" s="3">
        <v>2</v>
      </c>
    </row>
    <row r="2104" spans="1:5" x14ac:dyDescent="0.25">
      <c r="A2104" s="2" t="s">
        <v>7</v>
      </c>
      <c r="B2104" s="2" t="s">
        <v>4235</v>
      </c>
      <c r="C2104" s="2" t="s">
        <v>36</v>
      </c>
      <c r="D2104" s="2" t="s">
        <v>4236</v>
      </c>
      <c r="E2104" s="3">
        <v>19</v>
      </c>
    </row>
    <row r="2105" spans="1:5" x14ac:dyDescent="0.25">
      <c r="A2105" s="2" t="s">
        <v>7</v>
      </c>
      <c r="B2105" s="2" t="s">
        <v>4237</v>
      </c>
      <c r="C2105" s="2" t="s">
        <v>36</v>
      </c>
      <c r="D2105" s="2" t="s">
        <v>4238</v>
      </c>
      <c r="E2105" s="3">
        <v>4</v>
      </c>
    </row>
    <row r="2106" spans="1:5" x14ac:dyDescent="0.25">
      <c r="A2106" s="2" t="s">
        <v>7</v>
      </c>
      <c r="B2106" s="2" t="s">
        <v>4239</v>
      </c>
      <c r="C2106" s="2" t="s">
        <v>36</v>
      </c>
      <c r="D2106" s="2" t="s">
        <v>4240</v>
      </c>
      <c r="E2106" s="3">
        <v>21</v>
      </c>
    </row>
    <row r="2107" spans="1:5" x14ac:dyDescent="0.25">
      <c r="A2107" s="2" t="s">
        <v>7</v>
      </c>
      <c r="B2107" s="2" t="s">
        <v>4241</v>
      </c>
      <c r="C2107" s="2" t="s">
        <v>36</v>
      </c>
      <c r="D2107" s="2" t="s">
        <v>4242</v>
      </c>
      <c r="E2107" s="3">
        <v>25</v>
      </c>
    </row>
    <row r="2108" spans="1:5" x14ac:dyDescent="0.25">
      <c r="A2108" s="2" t="s">
        <v>7</v>
      </c>
      <c r="B2108" s="2" t="s">
        <v>4243</v>
      </c>
      <c r="C2108" s="2" t="s">
        <v>36</v>
      </c>
      <c r="D2108" s="2" t="s">
        <v>4244</v>
      </c>
      <c r="E2108" s="3">
        <v>5</v>
      </c>
    </row>
    <row r="2109" spans="1:5" x14ac:dyDescent="0.25">
      <c r="A2109" s="2" t="s">
        <v>7</v>
      </c>
      <c r="B2109" s="2" t="s">
        <v>4245</v>
      </c>
      <c r="C2109" s="2" t="s">
        <v>36</v>
      </c>
      <c r="D2109" s="2" t="s">
        <v>4246</v>
      </c>
      <c r="E2109" s="3">
        <v>29</v>
      </c>
    </row>
    <row r="2110" spans="1:5" x14ac:dyDescent="0.25">
      <c r="A2110" s="2" t="s">
        <v>7</v>
      </c>
      <c r="B2110" s="2" t="s">
        <v>4247</v>
      </c>
      <c r="C2110" s="2" t="s">
        <v>36</v>
      </c>
      <c r="D2110" s="2" t="s">
        <v>4248</v>
      </c>
      <c r="E2110" s="3">
        <v>28</v>
      </c>
    </row>
    <row r="2111" spans="1:5" x14ac:dyDescent="0.25">
      <c r="A2111" s="2" t="s">
        <v>7</v>
      </c>
      <c r="B2111" s="2" t="s">
        <v>4249</v>
      </c>
      <c r="C2111" s="2" t="s">
        <v>36</v>
      </c>
      <c r="D2111" s="2" t="s">
        <v>4250</v>
      </c>
      <c r="E2111" s="3">
        <v>10</v>
      </c>
    </row>
    <row r="2112" spans="1:5" x14ac:dyDescent="0.25">
      <c r="A2112" s="2" t="s">
        <v>7</v>
      </c>
      <c r="B2112" s="2" t="s">
        <v>4251</v>
      </c>
      <c r="C2112" s="2" t="s">
        <v>36</v>
      </c>
      <c r="D2112" s="2" t="s">
        <v>4252</v>
      </c>
      <c r="E2112" s="3">
        <v>13</v>
      </c>
    </row>
    <row r="2113" spans="1:5" x14ac:dyDescent="0.25">
      <c r="A2113" s="2" t="s">
        <v>7</v>
      </c>
      <c r="B2113" s="2" t="s">
        <v>4253</v>
      </c>
      <c r="C2113" s="2" t="s">
        <v>36</v>
      </c>
      <c r="D2113" s="2" t="s">
        <v>4254</v>
      </c>
      <c r="E2113" s="3">
        <v>8</v>
      </c>
    </row>
    <row r="2114" spans="1:5" x14ac:dyDescent="0.25">
      <c r="A2114" s="2" t="s">
        <v>7</v>
      </c>
      <c r="B2114" s="2" t="s">
        <v>4255</v>
      </c>
      <c r="C2114" s="2" t="s">
        <v>36</v>
      </c>
      <c r="D2114" s="2" t="s">
        <v>4256</v>
      </c>
      <c r="E2114" s="3">
        <v>1</v>
      </c>
    </row>
    <row r="2115" spans="1:5" x14ac:dyDescent="0.25">
      <c r="A2115" s="2" t="s">
        <v>7</v>
      </c>
      <c r="B2115" s="2" t="s">
        <v>4257</v>
      </c>
      <c r="C2115" s="2" t="s">
        <v>36</v>
      </c>
      <c r="D2115" s="2" t="s">
        <v>4258</v>
      </c>
      <c r="E2115" s="3">
        <v>1</v>
      </c>
    </row>
    <row r="2116" spans="1:5" x14ac:dyDescent="0.25">
      <c r="A2116" s="2" t="s">
        <v>7</v>
      </c>
      <c r="B2116" s="2" t="s">
        <v>4259</v>
      </c>
      <c r="C2116" s="2" t="s">
        <v>36</v>
      </c>
      <c r="D2116" s="2" t="s">
        <v>4260</v>
      </c>
      <c r="E2116" s="3">
        <v>2</v>
      </c>
    </row>
    <row r="2117" spans="1:5" x14ac:dyDescent="0.25">
      <c r="A2117" s="2" t="s">
        <v>7</v>
      </c>
      <c r="B2117" s="2" t="s">
        <v>4261</v>
      </c>
      <c r="C2117" s="2" t="s">
        <v>36</v>
      </c>
      <c r="D2117" s="2" t="s">
        <v>4262</v>
      </c>
      <c r="E2117" s="3">
        <v>12</v>
      </c>
    </row>
    <row r="2118" spans="1:5" x14ac:dyDescent="0.25">
      <c r="A2118" s="2" t="s">
        <v>7</v>
      </c>
      <c r="B2118" s="2" t="s">
        <v>4263</v>
      </c>
      <c r="C2118" s="2" t="s">
        <v>343</v>
      </c>
      <c r="D2118" s="2" t="s">
        <v>4264</v>
      </c>
      <c r="E2118" s="3">
        <v>2</v>
      </c>
    </row>
    <row r="2119" spans="1:5" x14ac:dyDescent="0.25">
      <c r="A2119" s="2" t="s">
        <v>7</v>
      </c>
      <c r="B2119" s="2" t="s">
        <v>4265</v>
      </c>
      <c r="C2119" s="2" t="s">
        <v>195</v>
      </c>
      <c r="D2119" s="2" t="s">
        <v>4266</v>
      </c>
      <c r="E2119" s="3">
        <v>100</v>
      </c>
    </row>
    <row r="2120" spans="1:5" x14ac:dyDescent="0.25">
      <c r="A2120" s="2" t="s">
        <v>7</v>
      </c>
      <c r="B2120" s="2" t="s">
        <v>4267</v>
      </c>
      <c r="C2120" s="2" t="s">
        <v>607</v>
      </c>
      <c r="D2120" s="2" t="s">
        <v>4268</v>
      </c>
      <c r="E2120" s="3">
        <v>1</v>
      </c>
    </row>
    <row r="2121" spans="1:5" x14ac:dyDescent="0.25">
      <c r="A2121" s="2" t="s">
        <v>7</v>
      </c>
      <c r="B2121" s="2" t="s">
        <v>4269</v>
      </c>
      <c r="C2121" s="2" t="s">
        <v>343</v>
      </c>
      <c r="D2121" s="2" t="s">
        <v>4270</v>
      </c>
      <c r="E2121" s="3">
        <v>193</v>
      </c>
    </row>
    <row r="2122" spans="1:5" x14ac:dyDescent="0.25">
      <c r="A2122" s="2" t="s">
        <v>7</v>
      </c>
      <c r="B2122" s="2" t="s">
        <v>4271</v>
      </c>
      <c r="C2122" s="2" t="s">
        <v>343</v>
      </c>
      <c r="D2122" s="2" t="s">
        <v>4272</v>
      </c>
      <c r="E2122" s="3">
        <v>11</v>
      </c>
    </row>
    <row r="2123" spans="1:5" x14ac:dyDescent="0.25">
      <c r="A2123" s="2" t="s">
        <v>7</v>
      </c>
      <c r="B2123" s="2" t="s">
        <v>4273</v>
      </c>
      <c r="C2123" s="2" t="s">
        <v>36</v>
      </c>
      <c r="D2123" s="2" t="s">
        <v>4274</v>
      </c>
      <c r="E2123" s="3">
        <v>18</v>
      </c>
    </row>
    <row r="2124" spans="1:5" x14ac:dyDescent="0.25">
      <c r="A2124" s="2" t="s">
        <v>7</v>
      </c>
      <c r="B2124" s="2" t="s">
        <v>4275</v>
      </c>
      <c r="C2124" s="2" t="s">
        <v>13</v>
      </c>
      <c r="D2124" s="2" t="s">
        <v>4276</v>
      </c>
      <c r="E2124" s="3">
        <v>2</v>
      </c>
    </row>
    <row r="2125" spans="1:5" x14ac:dyDescent="0.25">
      <c r="A2125" s="2" t="s">
        <v>7</v>
      </c>
      <c r="B2125" s="2" t="s">
        <v>4277</v>
      </c>
      <c r="C2125" s="2" t="s">
        <v>343</v>
      </c>
      <c r="D2125" s="2" t="s">
        <v>4278</v>
      </c>
      <c r="E2125" s="3">
        <v>3</v>
      </c>
    </row>
    <row r="2126" spans="1:5" x14ac:dyDescent="0.25">
      <c r="A2126" s="2" t="s">
        <v>7</v>
      </c>
      <c r="B2126" s="2" t="s">
        <v>4279</v>
      </c>
      <c r="C2126" s="2" t="s">
        <v>469</v>
      </c>
      <c r="D2126" s="2" t="s">
        <v>4280</v>
      </c>
      <c r="E2126" s="3">
        <v>492</v>
      </c>
    </row>
    <row r="2127" spans="1:5" x14ac:dyDescent="0.25">
      <c r="A2127" s="2" t="s">
        <v>7</v>
      </c>
      <c r="B2127" s="2" t="s">
        <v>4281</v>
      </c>
      <c r="C2127" s="2" t="s">
        <v>343</v>
      </c>
      <c r="D2127" s="2" t="s">
        <v>4282</v>
      </c>
      <c r="E2127" s="3">
        <v>30</v>
      </c>
    </row>
    <row r="2128" spans="1:5" x14ac:dyDescent="0.25">
      <c r="A2128" s="2" t="s">
        <v>7</v>
      </c>
      <c r="B2128" s="2" t="s">
        <v>4283</v>
      </c>
      <c r="C2128" s="2" t="s">
        <v>343</v>
      </c>
      <c r="D2128" s="2" t="s">
        <v>4284</v>
      </c>
      <c r="E2128" s="3">
        <v>160</v>
      </c>
    </row>
    <row r="2129" spans="1:5" x14ac:dyDescent="0.25">
      <c r="A2129" s="2" t="s">
        <v>7</v>
      </c>
      <c r="B2129" s="2" t="s">
        <v>4285</v>
      </c>
      <c r="C2129" s="2" t="s">
        <v>343</v>
      </c>
      <c r="D2129" s="2" t="s">
        <v>4286</v>
      </c>
      <c r="E2129" s="3">
        <v>169</v>
      </c>
    </row>
    <row r="2130" spans="1:5" x14ac:dyDescent="0.25">
      <c r="A2130" s="2" t="s">
        <v>7</v>
      </c>
      <c r="B2130" s="2" t="s">
        <v>4287</v>
      </c>
      <c r="C2130" s="2" t="s">
        <v>343</v>
      </c>
      <c r="D2130" s="2" t="s">
        <v>4288</v>
      </c>
      <c r="E2130" s="3">
        <v>1</v>
      </c>
    </row>
    <row r="2131" spans="1:5" x14ac:dyDescent="0.25">
      <c r="A2131" s="2" t="s">
        <v>7</v>
      </c>
      <c r="B2131" s="2" t="s">
        <v>4289</v>
      </c>
      <c r="C2131" s="2" t="s">
        <v>36</v>
      </c>
      <c r="D2131" s="2" t="s">
        <v>4290</v>
      </c>
      <c r="E2131" s="3">
        <v>2</v>
      </c>
    </row>
    <row r="2132" spans="1:5" x14ac:dyDescent="0.25">
      <c r="A2132" s="2" t="s">
        <v>7</v>
      </c>
      <c r="B2132" s="2" t="s">
        <v>4291</v>
      </c>
      <c r="C2132" s="2" t="s">
        <v>195</v>
      </c>
      <c r="D2132" s="2" t="s">
        <v>4292</v>
      </c>
      <c r="E2132" s="3">
        <v>212</v>
      </c>
    </row>
    <row r="2133" spans="1:5" x14ac:dyDescent="0.25">
      <c r="A2133" s="2" t="s">
        <v>7</v>
      </c>
      <c r="B2133" s="2" t="s">
        <v>4293</v>
      </c>
      <c r="C2133" s="2" t="s">
        <v>36</v>
      </c>
      <c r="D2133" s="2" t="s">
        <v>4294</v>
      </c>
      <c r="E2133" s="3">
        <v>1</v>
      </c>
    </row>
    <row r="2134" spans="1:5" x14ac:dyDescent="0.25">
      <c r="A2134" s="2" t="s">
        <v>7</v>
      </c>
      <c r="B2134" s="2" t="s">
        <v>4295</v>
      </c>
      <c r="C2134" s="2" t="s">
        <v>36</v>
      </c>
      <c r="D2134" s="2" t="s">
        <v>4296</v>
      </c>
      <c r="E2134" s="3">
        <v>1</v>
      </c>
    </row>
    <row r="2135" spans="1:5" x14ac:dyDescent="0.25">
      <c r="A2135" s="2" t="s">
        <v>7</v>
      </c>
      <c r="B2135" s="2" t="s">
        <v>4297</v>
      </c>
      <c r="C2135" s="2" t="s">
        <v>36</v>
      </c>
      <c r="D2135" s="2" t="s">
        <v>4298</v>
      </c>
      <c r="E2135" s="3">
        <v>6</v>
      </c>
    </row>
    <row r="2136" spans="1:5" x14ac:dyDescent="0.25">
      <c r="A2136" s="2" t="s">
        <v>7</v>
      </c>
      <c r="B2136" s="2" t="s">
        <v>4299</v>
      </c>
      <c r="C2136" s="2" t="s">
        <v>36</v>
      </c>
      <c r="D2136" s="2" t="s">
        <v>4300</v>
      </c>
      <c r="E2136" s="3">
        <v>6</v>
      </c>
    </row>
    <row r="2137" spans="1:5" x14ac:dyDescent="0.25">
      <c r="A2137" s="2" t="s">
        <v>7</v>
      </c>
      <c r="B2137" s="2" t="s">
        <v>4301</v>
      </c>
      <c r="C2137" s="2" t="s">
        <v>36</v>
      </c>
      <c r="D2137" s="2" t="s">
        <v>4302</v>
      </c>
      <c r="E2137" s="3">
        <v>2</v>
      </c>
    </row>
    <row r="2138" spans="1:5" x14ac:dyDescent="0.25">
      <c r="A2138" s="2" t="s">
        <v>7</v>
      </c>
      <c r="B2138" s="2" t="s">
        <v>4303</v>
      </c>
      <c r="C2138" s="2" t="s">
        <v>336</v>
      </c>
      <c r="D2138" s="2" t="s">
        <v>4304</v>
      </c>
      <c r="E2138" s="3">
        <v>2</v>
      </c>
    </row>
    <row r="2139" spans="1:5" x14ac:dyDescent="0.25">
      <c r="A2139" s="2" t="s">
        <v>7</v>
      </c>
      <c r="B2139" s="2" t="s">
        <v>4305</v>
      </c>
      <c r="C2139" s="2" t="s">
        <v>36</v>
      </c>
      <c r="D2139" s="2" t="s">
        <v>4306</v>
      </c>
      <c r="E2139" s="3">
        <v>2</v>
      </c>
    </row>
    <row r="2140" spans="1:5" x14ac:dyDescent="0.25">
      <c r="A2140" s="2" t="s">
        <v>7</v>
      </c>
      <c r="B2140" s="2" t="s">
        <v>4307</v>
      </c>
      <c r="C2140" s="2" t="s">
        <v>36</v>
      </c>
      <c r="D2140" s="2" t="s">
        <v>4308</v>
      </c>
      <c r="E2140" s="3">
        <v>5</v>
      </c>
    </row>
    <row r="2141" spans="1:5" x14ac:dyDescent="0.25">
      <c r="A2141" s="2" t="s">
        <v>7</v>
      </c>
      <c r="B2141" s="2" t="s">
        <v>4309</v>
      </c>
      <c r="C2141" s="2" t="s">
        <v>13</v>
      </c>
      <c r="D2141" s="2" t="s">
        <v>4310</v>
      </c>
      <c r="E2141" s="3">
        <v>1836</v>
      </c>
    </row>
    <row r="2142" spans="1:5" x14ac:dyDescent="0.25">
      <c r="A2142" s="2" t="s">
        <v>7</v>
      </c>
      <c r="B2142" s="2" t="s">
        <v>4311</v>
      </c>
      <c r="C2142" s="2" t="s">
        <v>36</v>
      </c>
      <c r="D2142" s="2" t="s">
        <v>4312</v>
      </c>
      <c r="E2142" s="3">
        <v>44</v>
      </c>
    </row>
    <row r="2143" spans="1:5" x14ac:dyDescent="0.25">
      <c r="A2143" s="2" t="s">
        <v>7</v>
      </c>
      <c r="B2143" s="2" t="s">
        <v>4313</v>
      </c>
      <c r="C2143" s="2" t="s">
        <v>36</v>
      </c>
      <c r="D2143" s="2" t="s">
        <v>4314</v>
      </c>
      <c r="E2143" s="3">
        <v>38</v>
      </c>
    </row>
    <row r="2144" spans="1:5" x14ac:dyDescent="0.25">
      <c r="A2144" s="2" t="s">
        <v>7</v>
      </c>
      <c r="B2144" s="2" t="s">
        <v>4315</v>
      </c>
      <c r="C2144" s="2" t="s">
        <v>343</v>
      </c>
      <c r="D2144" s="2" t="s">
        <v>4316</v>
      </c>
      <c r="E2144" s="3">
        <v>100</v>
      </c>
    </row>
    <row r="2145" spans="1:5" x14ac:dyDescent="0.25">
      <c r="A2145" s="2" t="s">
        <v>7</v>
      </c>
      <c r="B2145" s="2" t="s">
        <v>4317</v>
      </c>
      <c r="C2145" s="2" t="s">
        <v>36</v>
      </c>
      <c r="D2145" s="2" t="s">
        <v>4318</v>
      </c>
      <c r="E2145" s="3">
        <v>13</v>
      </c>
    </row>
    <row r="2146" spans="1:5" x14ac:dyDescent="0.25">
      <c r="A2146" s="2" t="s">
        <v>7</v>
      </c>
      <c r="B2146" s="2" t="s">
        <v>4319</v>
      </c>
      <c r="C2146" s="2" t="s">
        <v>36</v>
      </c>
      <c r="D2146" s="2" t="s">
        <v>4320</v>
      </c>
      <c r="E2146" s="3">
        <v>94</v>
      </c>
    </row>
    <row r="2147" spans="1:5" x14ac:dyDescent="0.25">
      <c r="A2147" s="2" t="s">
        <v>7</v>
      </c>
      <c r="B2147" s="2" t="s">
        <v>4321</v>
      </c>
      <c r="C2147" s="2" t="s">
        <v>36</v>
      </c>
      <c r="D2147" s="2" t="s">
        <v>4322</v>
      </c>
      <c r="E2147" s="3">
        <v>9</v>
      </c>
    </row>
    <row r="2148" spans="1:5" x14ac:dyDescent="0.25">
      <c r="A2148" s="2" t="s">
        <v>7</v>
      </c>
      <c r="B2148" s="2" t="s">
        <v>4323</v>
      </c>
      <c r="C2148" s="2" t="s">
        <v>36</v>
      </c>
      <c r="D2148" s="2" t="s">
        <v>4324</v>
      </c>
      <c r="E2148" s="3">
        <v>13</v>
      </c>
    </row>
    <row r="2149" spans="1:5" x14ac:dyDescent="0.25">
      <c r="A2149" s="2" t="s">
        <v>7</v>
      </c>
      <c r="B2149" s="2" t="s">
        <v>4325</v>
      </c>
      <c r="C2149" s="2" t="s">
        <v>36</v>
      </c>
      <c r="D2149" s="2" t="s">
        <v>4326</v>
      </c>
      <c r="E2149" s="3">
        <v>5</v>
      </c>
    </row>
    <row r="2150" spans="1:5" x14ac:dyDescent="0.25">
      <c r="A2150" s="2" t="s">
        <v>7</v>
      </c>
      <c r="B2150" s="2" t="s">
        <v>4327</v>
      </c>
      <c r="C2150" s="2" t="s">
        <v>36</v>
      </c>
      <c r="D2150" s="2" t="s">
        <v>4328</v>
      </c>
      <c r="E2150" s="3">
        <v>3</v>
      </c>
    </row>
    <row r="2151" spans="1:5" x14ac:dyDescent="0.25">
      <c r="A2151" s="2" t="s">
        <v>7</v>
      </c>
      <c r="B2151" s="2" t="s">
        <v>4329</v>
      </c>
      <c r="C2151" s="2" t="s">
        <v>36</v>
      </c>
      <c r="D2151" s="2" t="s">
        <v>4330</v>
      </c>
      <c r="E2151" s="3">
        <v>5</v>
      </c>
    </row>
    <row r="2152" spans="1:5" x14ac:dyDescent="0.25">
      <c r="A2152" s="2" t="s">
        <v>7</v>
      </c>
      <c r="B2152" s="2" t="s">
        <v>4331</v>
      </c>
      <c r="C2152" s="2" t="s">
        <v>13</v>
      </c>
      <c r="D2152" s="2" t="s">
        <v>4332</v>
      </c>
      <c r="E2152" s="3">
        <v>28</v>
      </c>
    </row>
    <row r="2153" spans="1:5" x14ac:dyDescent="0.25">
      <c r="A2153" s="2" t="s">
        <v>7</v>
      </c>
      <c r="B2153" s="2" t="s">
        <v>4333</v>
      </c>
      <c r="C2153" s="2" t="s">
        <v>36</v>
      </c>
      <c r="D2153" s="2" t="s">
        <v>4334</v>
      </c>
      <c r="E2153" s="3">
        <v>5</v>
      </c>
    </row>
    <row r="2154" spans="1:5" x14ac:dyDescent="0.25">
      <c r="A2154" s="2" t="s">
        <v>7</v>
      </c>
      <c r="B2154" s="2" t="s">
        <v>4335</v>
      </c>
      <c r="C2154" s="2" t="s">
        <v>36</v>
      </c>
      <c r="D2154" s="2" t="s">
        <v>4336</v>
      </c>
      <c r="E2154" s="3">
        <v>5</v>
      </c>
    </row>
    <row r="2155" spans="1:5" x14ac:dyDescent="0.25">
      <c r="A2155" s="2" t="s">
        <v>7</v>
      </c>
      <c r="B2155" s="2" t="s">
        <v>4337</v>
      </c>
      <c r="C2155" s="2" t="s">
        <v>36</v>
      </c>
      <c r="D2155" s="2" t="s">
        <v>4338</v>
      </c>
      <c r="E2155" s="3">
        <v>5</v>
      </c>
    </row>
    <row r="2156" spans="1:5" x14ac:dyDescent="0.25">
      <c r="A2156" s="2" t="s">
        <v>7</v>
      </c>
      <c r="B2156" s="2" t="s">
        <v>4339</v>
      </c>
      <c r="C2156" s="2" t="s">
        <v>13</v>
      </c>
      <c r="D2156" s="2" t="s">
        <v>4340</v>
      </c>
      <c r="E2156" s="3">
        <v>665</v>
      </c>
    </row>
    <row r="2157" spans="1:5" x14ac:dyDescent="0.25">
      <c r="A2157" s="2" t="s">
        <v>7</v>
      </c>
      <c r="B2157" s="2" t="s">
        <v>4341</v>
      </c>
      <c r="C2157" s="2" t="s">
        <v>343</v>
      </c>
      <c r="D2157" s="2" t="s">
        <v>4342</v>
      </c>
      <c r="E2157" s="3">
        <v>6482</v>
      </c>
    </row>
    <row r="2158" spans="1:5" x14ac:dyDescent="0.25">
      <c r="A2158" s="2" t="s">
        <v>7</v>
      </c>
      <c r="B2158" s="2" t="s">
        <v>4343</v>
      </c>
      <c r="C2158" s="2" t="s">
        <v>343</v>
      </c>
      <c r="D2158" s="2" t="s">
        <v>4344</v>
      </c>
      <c r="E2158" s="3">
        <v>34</v>
      </c>
    </row>
    <row r="2159" spans="1:5" x14ac:dyDescent="0.25">
      <c r="A2159" s="2" t="s">
        <v>7</v>
      </c>
      <c r="B2159" s="2" t="s">
        <v>4345</v>
      </c>
      <c r="C2159" s="2" t="s">
        <v>36</v>
      </c>
      <c r="D2159" s="2" t="s">
        <v>4346</v>
      </c>
      <c r="E2159" s="3">
        <v>10</v>
      </c>
    </row>
    <row r="2160" spans="1:5" x14ac:dyDescent="0.25">
      <c r="A2160" s="2" t="s">
        <v>7</v>
      </c>
      <c r="B2160" s="2" t="s">
        <v>4347</v>
      </c>
      <c r="C2160" s="2" t="s">
        <v>36</v>
      </c>
      <c r="D2160" s="2" t="s">
        <v>4348</v>
      </c>
      <c r="E2160" s="3">
        <v>5</v>
      </c>
    </row>
    <row r="2161" spans="1:5" x14ac:dyDescent="0.25">
      <c r="A2161" s="2" t="s">
        <v>7</v>
      </c>
      <c r="B2161" s="2" t="s">
        <v>4349</v>
      </c>
      <c r="C2161" s="2" t="s">
        <v>343</v>
      </c>
      <c r="D2161" s="2" t="s">
        <v>4350</v>
      </c>
      <c r="E2161" s="3">
        <v>279</v>
      </c>
    </row>
    <row r="2162" spans="1:5" x14ac:dyDescent="0.25">
      <c r="A2162" s="2" t="s">
        <v>7</v>
      </c>
      <c r="B2162" s="2" t="s">
        <v>4351</v>
      </c>
      <c r="C2162" s="2" t="s">
        <v>343</v>
      </c>
      <c r="D2162" s="2" t="s">
        <v>4352</v>
      </c>
      <c r="E2162" s="3">
        <v>200</v>
      </c>
    </row>
    <row r="2163" spans="1:5" x14ac:dyDescent="0.25">
      <c r="A2163" s="2" t="s">
        <v>7</v>
      </c>
      <c r="B2163" s="2" t="s">
        <v>4353</v>
      </c>
      <c r="C2163" s="2" t="s">
        <v>343</v>
      </c>
      <c r="D2163" s="2" t="s">
        <v>4354</v>
      </c>
      <c r="E2163" s="3">
        <v>200</v>
      </c>
    </row>
    <row r="2164" spans="1:5" x14ac:dyDescent="0.25">
      <c r="A2164" s="2" t="s">
        <v>7</v>
      </c>
      <c r="B2164" s="2" t="s">
        <v>4355</v>
      </c>
      <c r="C2164" s="2" t="s">
        <v>343</v>
      </c>
      <c r="D2164" s="2" t="s">
        <v>4356</v>
      </c>
      <c r="E2164" s="3">
        <v>8</v>
      </c>
    </row>
    <row r="2165" spans="1:5" x14ac:dyDescent="0.25">
      <c r="A2165" s="2" t="s">
        <v>7</v>
      </c>
      <c r="B2165" s="2" t="s">
        <v>4357</v>
      </c>
      <c r="C2165" s="2" t="s">
        <v>13</v>
      </c>
      <c r="D2165" s="2" t="s">
        <v>4358</v>
      </c>
      <c r="E2165" s="3">
        <v>100</v>
      </c>
    </row>
    <row r="2166" spans="1:5" x14ac:dyDescent="0.25">
      <c r="A2166" s="2" t="s">
        <v>7</v>
      </c>
      <c r="B2166" s="2" t="s">
        <v>4359</v>
      </c>
      <c r="C2166" s="2" t="s">
        <v>13</v>
      </c>
      <c r="D2166" s="2" t="s">
        <v>4360</v>
      </c>
      <c r="E2166" s="3">
        <v>219</v>
      </c>
    </row>
    <row r="2167" spans="1:5" x14ac:dyDescent="0.25">
      <c r="A2167" s="2" t="s">
        <v>7</v>
      </c>
      <c r="B2167" s="2" t="s">
        <v>4361</v>
      </c>
      <c r="C2167" s="2" t="s">
        <v>336</v>
      </c>
      <c r="D2167" s="2" t="s">
        <v>4362</v>
      </c>
      <c r="E2167" s="3">
        <v>9</v>
      </c>
    </row>
    <row r="2168" spans="1:5" x14ac:dyDescent="0.25">
      <c r="A2168" s="2" t="s">
        <v>7</v>
      </c>
      <c r="B2168" s="2" t="s">
        <v>4363</v>
      </c>
      <c r="C2168" s="2" t="s">
        <v>13</v>
      </c>
      <c r="D2168" s="2" t="s">
        <v>4364</v>
      </c>
      <c r="E2168" s="3">
        <v>6</v>
      </c>
    </row>
    <row r="2169" spans="1:5" x14ac:dyDescent="0.25">
      <c r="A2169" s="2" t="s">
        <v>7</v>
      </c>
      <c r="B2169" s="2" t="s">
        <v>4365</v>
      </c>
      <c r="C2169" s="2" t="s">
        <v>343</v>
      </c>
      <c r="D2169" s="2" t="s">
        <v>4366</v>
      </c>
      <c r="E2169" s="3">
        <v>30259</v>
      </c>
    </row>
    <row r="2170" spans="1:5" x14ac:dyDescent="0.25">
      <c r="A2170" s="2" t="s">
        <v>7</v>
      </c>
      <c r="B2170" s="2" t="s">
        <v>4367</v>
      </c>
      <c r="C2170" s="2" t="s">
        <v>336</v>
      </c>
      <c r="D2170" s="2" t="s">
        <v>4368</v>
      </c>
      <c r="E2170" s="3">
        <v>5</v>
      </c>
    </row>
    <row r="2171" spans="1:5" x14ac:dyDescent="0.25">
      <c r="A2171" s="2" t="s">
        <v>7</v>
      </c>
      <c r="B2171" s="2" t="s">
        <v>4369</v>
      </c>
      <c r="C2171" s="2" t="s">
        <v>336</v>
      </c>
      <c r="D2171" s="2" t="s">
        <v>4370</v>
      </c>
      <c r="E2171" s="3">
        <v>25</v>
      </c>
    </row>
    <row r="2172" spans="1:5" x14ac:dyDescent="0.25">
      <c r="A2172" s="2" t="s">
        <v>7</v>
      </c>
      <c r="B2172" s="2" t="s">
        <v>4371</v>
      </c>
      <c r="C2172" s="2" t="s">
        <v>336</v>
      </c>
      <c r="D2172" s="2" t="s">
        <v>4372</v>
      </c>
      <c r="E2172" s="3">
        <v>5</v>
      </c>
    </row>
    <row r="2173" spans="1:5" x14ac:dyDescent="0.25">
      <c r="A2173" s="2" t="s">
        <v>7</v>
      </c>
      <c r="B2173" s="2" t="s">
        <v>4373</v>
      </c>
      <c r="C2173" s="2" t="s">
        <v>13</v>
      </c>
      <c r="D2173" s="2" t="s">
        <v>4374</v>
      </c>
      <c r="E2173" s="3">
        <v>38</v>
      </c>
    </row>
    <row r="2174" spans="1:5" x14ac:dyDescent="0.25">
      <c r="A2174" s="2" t="s">
        <v>7</v>
      </c>
      <c r="B2174" s="2" t="s">
        <v>4375</v>
      </c>
      <c r="C2174" s="2" t="s">
        <v>343</v>
      </c>
      <c r="D2174" s="2" t="s">
        <v>4376</v>
      </c>
      <c r="E2174" s="3">
        <v>5</v>
      </c>
    </row>
    <row r="2175" spans="1:5" x14ac:dyDescent="0.25">
      <c r="A2175" s="2" t="s">
        <v>7</v>
      </c>
      <c r="B2175" s="2" t="s">
        <v>4377</v>
      </c>
      <c r="C2175" s="2" t="s">
        <v>343</v>
      </c>
      <c r="D2175" s="2" t="s">
        <v>4378</v>
      </c>
      <c r="E2175" s="3">
        <v>22</v>
      </c>
    </row>
    <row r="2176" spans="1:5" x14ac:dyDescent="0.25">
      <c r="A2176" s="2" t="s">
        <v>7</v>
      </c>
      <c r="B2176" s="2" t="s">
        <v>4379</v>
      </c>
      <c r="C2176" s="2" t="s">
        <v>336</v>
      </c>
      <c r="D2176" s="2" t="s">
        <v>4380</v>
      </c>
      <c r="E2176" s="3">
        <v>4</v>
      </c>
    </row>
    <row r="2177" spans="1:5" x14ac:dyDescent="0.25">
      <c r="A2177" s="2" t="s">
        <v>7</v>
      </c>
      <c r="B2177" s="2" t="s">
        <v>4381</v>
      </c>
      <c r="C2177" s="2" t="s">
        <v>343</v>
      </c>
      <c r="D2177" s="2" t="s">
        <v>4382</v>
      </c>
      <c r="E2177" s="3">
        <v>40</v>
      </c>
    </row>
    <row r="2178" spans="1:5" x14ac:dyDescent="0.25">
      <c r="A2178" s="2" t="s">
        <v>7</v>
      </c>
      <c r="B2178" s="2" t="s">
        <v>4383</v>
      </c>
      <c r="C2178" s="2" t="s">
        <v>336</v>
      </c>
      <c r="D2178" s="2" t="s">
        <v>4384</v>
      </c>
      <c r="E2178" s="3">
        <v>2</v>
      </c>
    </row>
    <row r="2179" spans="1:5" x14ac:dyDescent="0.25">
      <c r="A2179" s="2" t="s">
        <v>7</v>
      </c>
      <c r="B2179" s="2" t="s">
        <v>4385</v>
      </c>
      <c r="C2179" s="2" t="s">
        <v>343</v>
      </c>
      <c r="D2179" s="2" t="s">
        <v>4386</v>
      </c>
      <c r="E2179" s="3">
        <v>15</v>
      </c>
    </row>
    <row r="2180" spans="1:5" x14ac:dyDescent="0.25">
      <c r="A2180" s="2" t="s">
        <v>7</v>
      </c>
      <c r="B2180" s="2" t="s">
        <v>4387</v>
      </c>
      <c r="C2180" s="2" t="s">
        <v>13</v>
      </c>
      <c r="D2180" s="2" t="s">
        <v>4388</v>
      </c>
      <c r="E2180" s="3">
        <v>58</v>
      </c>
    </row>
    <row r="2181" spans="1:5" x14ac:dyDescent="0.25">
      <c r="A2181" s="2" t="s">
        <v>7</v>
      </c>
      <c r="B2181" s="2" t="s">
        <v>4389</v>
      </c>
      <c r="C2181" s="2" t="s">
        <v>336</v>
      </c>
      <c r="D2181" s="2" t="s">
        <v>4390</v>
      </c>
      <c r="E2181" s="3">
        <v>5</v>
      </c>
    </row>
    <row r="2182" spans="1:5" x14ac:dyDescent="0.25">
      <c r="A2182" s="2" t="s">
        <v>7</v>
      </c>
      <c r="B2182" s="2" t="s">
        <v>4391</v>
      </c>
      <c r="C2182" s="2" t="s">
        <v>343</v>
      </c>
      <c r="D2182" s="2" t="s">
        <v>4392</v>
      </c>
      <c r="E2182" s="3">
        <v>25</v>
      </c>
    </row>
    <row r="2183" spans="1:5" x14ac:dyDescent="0.25">
      <c r="A2183" s="2" t="s">
        <v>7</v>
      </c>
      <c r="B2183" s="2" t="s">
        <v>4393</v>
      </c>
      <c r="C2183" s="2" t="s">
        <v>336</v>
      </c>
      <c r="D2183" s="2" t="s">
        <v>4394</v>
      </c>
      <c r="E2183" s="3">
        <v>10</v>
      </c>
    </row>
    <row r="2184" spans="1:5" x14ac:dyDescent="0.25">
      <c r="A2184" s="2" t="s">
        <v>7</v>
      </c>
      <c r="B2184" s="2" t="s">
        <v>4395</v>
      </c>
      <c r="C2184" s="2" t="s">
        <v>36</v>
      </c>
      <c r="D2184" s="2" t="s">
        <v>4396</v>
      </c>
      <c r="E2184" s="3">
        <v>5</v>
      </c>
    </row>
    <row r="2185" spans="1:5" x14ac:dyDescent="0.25">
      <c r="A2185" s="2" t="s">
        <v>7</v>
      </c>
      <c r="B2185" s="2" t="s">
        <v>4397</v>
      </c>
      <c r="C2185" s="2" t="s">
        <v>4398</v>
      </c>
      <c r="D2185" s="2" t="s">
        <v>4399</v>
      </c>
      <c r="E2185" s="3">
        <v>2</v>
      </c>
    </row>
    <row r="2186" spans="1:5" x14ac:dyDescent="0.25">
      <c r="A2186" s="2" t="s">
        <v>7</v>
      </c>
      <c r="B2186" s="2" t="s">
        <v>4400</v>
      </c>
      <c r="C2186" s="2" t="s">
        <v>13</v>
      </c>
      <c r="D2186" s="2" t="s">
        <v>4401</v>
      </c>
      <c r="E2186" s="3">
        <v>15</v>
      </c>
    </row>
    <row r="2187" spans="1:5" x14ac:dyDescent="0.25">
      <c r="A2187" s="2" t="s">
        <v>7</v>
      </c>
      <c r="B2187" s="2" t="s">
        <v>4402</v>
      </c>
      <c r="C2187" s="2" t="s">
        <v>343</v>
      </c>
      <c r="D2187" s="2" t="s">
        <v>4403</v>
      </c>
      <c r="E2187" s="3">
        <v>60</v>
      </c>
    </row>
    <row r="2188" spans="1:5" x14ac:dyDescent="0.25">
      <c r="A2188" s="2" t="s">
        <v>7</v>
      </c>
      <c r="B2188" s="2" t="s">
        <v>4404</v>
      </c>
      <c r="C2188" s="2" t="s">
        <v>343</v>
      </c>
      <c r="D2188" s="2" t="s">
        <v>4405</v>
      </c>
      <c r="E2188" s="3">
        <v>9</v>
      </c>
    </row>
    <row r="2189" spans="1:5" x14ac:dyDescent="0.25">
      <c r="A2189" s="2" t="s">
        <v>7</v>
      </c>
      <c r="B2189" s="2" t="s">
        <v>4406</v>
      </c>
      <c r="C2189" s="2" t="s">
        <v>36</v>
      </c>
      <c r="D2189" s="2" t="s">
        <v>4407</v>
      </c>
      <c r="E2189" s="3">
        <v>14</v>
      </c>
    </row>
    <row r="2190" spans="1:5" x14ac:dyDescent="0.25">
      <c r="A2190" s="2" t="s">
        <v>7</v>
      </c>
      <c r="B2190" s="2" t="s">
        <v>4408</v>
      </c>
      <c r="C2190" s="2" t="s">
        <v>336</v>
      </c>
      <c r="D2190" s="2" t="s">
        <v>4409</v>
      </c>
      <c r="E2190" s="3">
        <v>15</v>
      </c>
    </row>
    <row r="2191" spans="1:5" x14ac:dyDescent="0.25">
      <c r="A2191" s="2" t="s">
        <v>7</v>
      </c>
      <c r="B2191" s="2" t="s">
        <v>4410</v>
      </c>
      <c r="C2191" s="2" t="s">
        <v>745</v>
      </c>
      <c r="D2191" s="2" t="s">
        <v>4411</v>
      </c>
      <c r="E2191" s="3">
        <v>1</v>
      </c>
    </row>
    <row r="2192" spans="1:5" x14ac:dyDescent="0.25">
      <c r="A2192" s="2" t="s">
        <v>7</v>
      </c>
      <c r="B2192" s="2" t="s">
        <v>4412</v>
      </c>
      <c r="C2192" s="2" t="s">
        <v>343</v>
      </c>
      <c r="D2192" s="2" t="s">
        <v>4413</v>
      </c>
      <c r="E2192" s="3">
        <v>34</v>
      </c>
    </row>
    <row r="2193" spans="1:5" x14ac:dyDescent="0.25">
      <c r="A2193" s="2" t="s">
        <v>7</v>
      </c>
      <c r="B2193" s="2" t="s">
        <v>4414</v>
      </c>
      <c r="C2193" s="2" t="s">
        <v>343</v>
      </c>
      <c r="D2193" s="2" t="s">
        <v>4415</v>
      </c>
      <c r="E2193" s="3">
        <v>10</v>
      </c>
    </row>
    <row r="2194" spans="1:5" x14ac:dyDescent="0.25">
      <c r="A2194" s="2" t="s">
        <v>7</v>
      </c>
      <c r="B2194" s="2" t="s">
        <v>4416</v>
      </c>
      <c r="C2194" s="2" t="s">
        <v>36</v>
      </c>
      <c r="D2194" s="2" t="s">
        <v>4417</v>
      </c>
      <c r="E2194" s="3">
        <v>1</v>
      </c>
    </row>
    <row r="2195" spans="1:5" x14ac:dyDescent="0.25">
      <c r="A2195" s="2" t="s">
        <v>7</v>
      </c>
      <c r="B2195" s="2" t="s">
        <v>4418</v>
      </c>
      <c r="C2195" s="2" t="s">
        <v>336</v>
      </c>
      <c r="D2195" s="2" t="s">
        <v>4419</v>
      </c>
      <c r="E2195" s="3">
        <v>5</v>
      </c>
    </row>
    <row r="2196" spans="1:5" x14ac:dyDescent="0.25">
      <c r="A2196" s="2" t="s">
        <v>7</v>
      </c>
      <c r="B2196" s="2" t="s">
        <v>4420</v>
      </c>
      <c r="C2196" s="2" t="s">
        <v>336</v>
      </c>
      <c r="D2196" s="2" t="s">
        <v>4421</v>
      </c>
      <c r="E2196" s="3">
        <v>3</v>
      </c>
    </row>
    <row r="2197" spans="1:5" x14ac:dyDescent="0.25">
      <c r="A2197" s="2" t="s">
        <v>7</v>
      </c>
      <c r="B2197" s="2" t="s">
        <v>4422</v>
      </c>
      <c r="C2197" s="5"/>
      <c r="D2197" s="2" t="s">
        <v>4423</v>
      </c>
      <c r="E2197" s="3">
        <v>6</v>
      </c>
    </row>
    <row r="2198" spans="1:5" x14ac:dyDescent="0.25">
      <c r="A2198" s="2" t="s">
        <v>7</v>
      </c>
      <c r="B2198" s="2" t="s">
        <v>4424</v>
      </c>
      <c r="C2198" s="2" t="s">
        <v>336</v>
      </c>
      <c r="D2198" s="2" t="s">
        <v>4425</v>
      </c>
      <c r="E2198" s="3">
        <v>2</v>
      </c>
    </row>
    <row r="2199" spans="1:5" x14ac:dyDescent="0.25">
      <c r="A2199" s="2" t="s">
        <v>7</v>
      </c>
      <c r="B2199" s="2" t="s">
        <v>4426</v>
      </c>
      <c r="C2199" s="2" t="s">
        <v>13</v>
      </c>
      <c r="D2199" s="2" t="s">
        <v>4427</v>
      </c>
      <c r="E2199" s="3">
        <v>50</v>
      </c>
    </row>
    <row r="2200" spans="1:5" x14ac:dyDescent="0.25">
      <c r="A2200" s="2" t="s">
        <v>7</v>
      </c>
      <c r="B2200" s="2" t="s">
        <v>4428</v>
      </c>
      <c r="C2200" s="2" t="s">
        <v>13</v>
      </c>
      <c r="D2200" s="2" t="s">
        <v>4429</v>
      </c>
      <c r="E2200" s="3">
        <v>4</v>
      </c>
    </row>
    <row r="2201" spans="1:5" x14ac:dyDescent="0.25">
      <c r="A2201" s="2" t="s">
        <v>7</v>
      </c>
      <c r="B2201" s="2" t="s">
        <v>4430</v>
      </c>
      <c r="C2201" s="2" t="s">
        <v>13</v>
      </c>
      <c r="D2201" s="2" t="s">
        <v>4431</v>
      </c>
      <c r="E2201" s="3">
        <v>1821</v>
      </c>
    </row>
    <row r="2202" spans="1:5" x14ac:dyDescent="0.25">
      <c r="A2202" s="2" t="s">
        <v>7</v>
      </c>
      <c r="B2202" s="2" t="s">
        <v>4432</v>
      </c>
      <c r="C2202" s="2" t="s">
        <v>13</v>
      </c>
      <c r="D2202" s="2" t="s">
        <v>4433</v>
      </c>
      <c r="E2202" s="3">
        <v>495</v>
      </c>
    </row>
    <row r="2203" spans="1:5" x14ac:dyDescent="0.25">
      <c r="A2203" s="2" t="s">
        <v>7</v>
      </c>
      <c r="B2203" s="2" t="s">
        <v>4434</v>
      </c>
      <c r="C2203" s="2" t="s">
        <v>13</v>
      </c>
      <c r="D2203" s="2" t="s">
        <v>4435</v>
      </c>
      <c r="E2203" s="3">
        <v>485</v>
      </c>
    </row>
    <row r="2204" spans="1:5" x14ac:dyDescent="0.25">
      <c r="A2204" s="2" t="s">
        <v>7</v>
      </c>
      <c r="B2204" s="2" t="s">
        <v>4436</v>
      </c>
      <c r="C2204" s="2" t="s">
        <v>13</v>
      </c>
      <c r="D2204" s="2" t="s">
        <v>4437</v>
      </c>
      <c r="E2204" s="3">
        <v>4263</v>
      </c>
    </row>
    <row r="2205" spans="1:5" x14ac:dyDescent="0.25">
      <c r="A2205" s="2" t="s">
        <v>7</v>
      </c>
      <c r="B2205" s="2" t="s">
        <v>4438</v>
      </c>
      <c r="C2205" s="2" t="s">
        <v>13</v>
      </c>
      <c r="D2205" s="2" t="s">
        <v>4439</v>
      </c>
      <c r="E2205" s="3">
        <v>15</v>
      </c>
    </row>
    <row r="2206" spans="1:5" x14ac:dyDescent="0.25">
      <c r="A2206" s="2" t="s">
        <v>7</v>
      </c>
      <c r="B2206" s="2" t="s">
        <v>4440</v>
      </c>
      <c r="C2206" s="2" t="s">
        <v>13</v>
      </c>
      <c r="D2206" s="2" t="s">
        <v>4441</v>
      </c>
      <c r="E2206" s="3">
        <v>175</v>
      </c>
    </row>
    <row r="2207" spans="1:5" x14ac:dyDescent="0.25">
      <c r="A2207" s="2" t="s">
        <v>7</v>
      </c>
      <c r="B2207" s="2" t="s">
        <v>4442</v>
      </c>
      <c r="C2207" s="2" t="s">
        <v>13</v>
      </c>
      <c r="D2207" s="2" t="s">
        <v>4443</v>
      </c>
      <c r="E2207" s="3">
        <v>827</v>
      </c>
    </row>
    <row r="2208" spans="1:5" x14ac:dyDescent="0.25">
      <c r="A2208" s="2" t="s">
        <v>7</v>
      </c>
      <c r="B2208" s="2" t="s">
        <v>4444</v>
      </c>
      <c r="C2208" s="2" t="s">
        <v>13</v>
      </c>
      <c r="D2208" s="2" t="s">
        <v>4445</v>
      </c>
      <c r="E2208" s="3">
        <v>711</v>
      </c>
    </row>
    <row r="2209" spans="1:5" x14ac:dyDescent="0.25">
      <c r="A2209" s="2" t="s">
        <v>7</v>
      </c>
      <c r="B2209" s="2" t="s">
        <v>4446</v>
      </c>
      <c r="C2209" s="2" t="s">
        <v>4447</v>
      </c>
      <c r="D2209" s="2" t="s">
        <v>4448</v>
      </c>
      <c r="E2209" s="3">
        <v>111</v>
      </c>
    </row>
    <row r="2210" spans="1:5" x14ac:dyDescent="0.25">
      <c r="A2210" s="2" t="s">
        <v>7</v>
      </c>
      <c r="B2210" s="2" t="s">
        <v>4449</v>
      </c>
      <c r="C2210" s="2" t="s">
        <v>13</v>
      </c>
      <c r="D2210" s="2" t="s">
        <v>4450</v>
      </c>
      <c r="E2210" s="3">
        <v>7</v>
      </c>
    </row>
    <row r="2211" spans="1:5" x14ac:dyDescent="0.25">
      <c r="A2211" s="2" t="s">
        <v>7</v>
      </c>
      <c r="B2211" s="2" t="s">
        <v>4451</v>
      </c>
      <c r="C2211" s="5"/>
      <c r="D2211" s="2" t="s">
        <v>4452</v>
      </c>
      <c r="E2211" s="3">
        <v>3</v>
      </c>
    </row>
    <row r="2212" spans="1:5" x14ac:dyDescent="0.25">
      <c r="A2212" s="2" t="s">
        <v>7</v>
      </c>
      <c r="B2212" s="2" t="s">
        <v>4453</v>
      </c>
      <c r="C2212" s="2" t="s">
        <v>13</v>
      </c>
      <c r="D2212" s="2" t="s">
        <v>4454</v>
      </c>
      <c r="E2212" s="3">
        <v>4</v>
      </c>
    </row>
    <row r="2213" spans="1:5" x14ac:dyDescent="0.25">
      <c r="A2213" s="2" t="s">
        <v>7</v>
      </c>
      <c r="B2213" s="2" t="s">
        <v>4455</v>
      </c>
      <c r="C2213" s="5"/>
      <c r="D2213" s="2" t="s">
        <v>4456</v>
      </c>
      <c r="E2213" s="3">
        <v>2</v>
      </c>
    </row>
    <row r="2214" spans="1:5" x14ac:dyDescent="0.25">
      <c r="A2214" s="2" t="s">
        <v>7</v>
      </c>
      <c r="B2214" s="2" t="s">
        <v>4457</v>
      </c>
      <c r="C2214" s="5"/>
      <c r="D2214" s="2" t="s">
        <v>4458</v>
      </c>
      <c r="E2214" s="3">
        <v>1</v>
      </c>
    </row>
    <row r="2215" spans="1:5" x14ac:dyDescent="0.25">
      <c r="A2215" s="2" t="s">
        <v>7</v>
      </c>
      <c r="B2215" s="2" t="s">
        <v>4459</v>
      </c>
      <c r="C2215" s="5"/>
      <c r="D2215" s="2" t="s">
        <v>4460</v>
      </c>
      <c r="E2215" s="3">
        <v>12</v>
      </c>
    </row>
    <row r="2216" spans="1:5" x14ac:dyDescent="0.25">
      <c r="A2216" s="2" t="s">
        <v>7</v>
      </c>
      <c r="B2216" s="2" t="s">
        <v>4461</v>
      </c>
      <c r="C2216" s="5"/>
      <c r="D2216" s="2" t="s">
        <v>4462</v>
      </c>
      <c r="E2216" s="3">
        <v>2</v>
      </c>
    </row>
    <row r="2217" spans="1:5" x14ac:dyDescent="0.25">
      <c r="A2217" s="2" t="s">
        <v>7</v>
      </c>
      <c r="B2217" s="2" t="s">
        <v>4463</v>
      </c>
      <c r="C2217" s="5"/>
      <c r="D2217" s="2" t="s">
        <v>4464</v>
      </c>
      <c r="E2217" s="3">
        <v>10</v>
      </c>
    </row>
    <row r="2218" spans="1:5" x14ac:dyDescent="0.25">
      <c r="A2218" s="2" t="s">
        <v>7</v>
      </c>
      <c r="B2218" s="2" t="s">
        <v>4465</v>
      </c>
      <c r="C2218" s="5"/>
      <c r="D2218" s="2" t="s">
        <v>4466</v>
      </c>
      <c r="E2218" s="3">
        <v>7</v>
      </c>
    </row>
    <row r="2219" spans="1:5" x14ac:dyDescent="0.25">
      <c r="A2219" s="2" t="s">
        <v>7</v>
      </c>
      <c r="B2219" s="2" t="s">
        <v>4467</v>
      </c>
      <c r="C2219" s="5"/>
      <c r="D2219" s="2" t="s">
        <v>4468</v>
      </c>
      <c r="E2219" s="3">
        <v>5</v>
      </c>
    </row>
    <row r="2220" spans="1:5" x14ac:dyDescent="0.25">
      <c r="A2220" s="2" t="s">
        <v>7</v>
      </c>
      <c r="B2220" s="2" t="s">
        <v>4469</v>
      </c>
      <c r="C2220" s="5"/>
      <c r="D2220" s="2" t="s">
        <v>4470</v>
      </c>
      <c r="E2220" s="3">
        <v>4</v>
      </c>
    </row>
    <row r="2221" spans="1:5" x14ac:dyDescent="0.25">
      <c r="A2221" s="2" t="s">
        <v>7</v>
      </c>
      <c r="B2221" s="2" t="s">
        <v>4471</v>
      </c>
      <c r="C2221" s="5"/>
      <c r="D2221" s="2" t="s">
        <v>4472</v>
      </c>
      <c r="E2221" s="3">
        <v>2</v>
      </c>
    </row>
    <row r="2222" spans="1:5" x14ac:dyDescent="0.25">
      <c r="A2222" s="2" t="s">
        <v>7</v>
      </c>
      <c r="B2222" s="2" t="s">
        <v>4473</v>
      </c>
      <c r="C2222" s="5"/>
      <c r="D2222" s="2" t="s">
        <v>4474</v>
      </c>
      <c r="E2222" s="3">
        <v>19</v>
      </c>
    </row>
    <row r="2223" spans="1:5" x14ac:dyDescent="0.25">
      <c r="A2223" s="2" t="s">
        <v>7</v>
      </c>
      <c r="B2223" s="2" t="s">
        <v>4475</v>
      </c>
      <c r="C2223" s="5"/>
      <c r="D2223" s="2" t="s">
        <v>4476</v>
      </c>
      <c r="E2223" s="3">
        <v>5</v>
      </c>
    </row>
    <row r="2224" spans="1:5" x14ac:dyDescent="0.25">
      <c r="A2224" s="2" t="s">
        <v>7</v>
      </c>
      <c r="B2224" s="2" t="s">
        <v>4477</v>
      </c>
      <c r="C2224" s="2" t="s">
        <v>36</v>
      </c>
      <c r="D2224" s="2" t="s">
        <v>4478</v>
      </c>
      <c r="E2224" s="3">
        <v>2</v>
      </c>
    </row>
    <row r="2225" spans="1:5" x14ac:dyDescent="0.25">
      <c r="A2225" s="2" t="s">
        <v>7</v>
      </c>
      <c r="B2225" s="2" t="s">
        <v>4479</v>
      </c>
      <c r="C2225" s="5"/>
      <c r="D2225" s="2" t="s">
        <v>4480</v>
      </c>
      <c r="E2225" s="3">
        <v>4</v>
      </c>
    </row>
    <row r="2226" spans="1:5" x14ac:dyDescent="0.25">
      <c r="A2226" s="2" t="s">
        <v>7</v>
      </c>
      <c r="B2226" s="2" t="s">
        <v>4481</v>
      </c>
      <c r="C2226" s="5"/>
      <c r="D2226" s="2" t="s">
        <v>4482</v>
      </c>
      <c r="E2226" s="3">
        <v>2</v>
      </c>
    </row>
    <row r="2227" spans="1:5" x14ac:dyDescent="0.25">
      <c r="A2227" s="2" t="s">
        <v>7</v>
      </c>
      <c r="B2227" s="2" t="s">
        <v>4483</v>
      </c>
      <c r="C2227" s="5"/>
      <c r="D2227" s="2" t="s">
        <v>4484</v>
      </c>
      <c r="E2227" s="3">
        <v>4</v>
      </c>
    </row>
    <row r="2228" spans="1:5" x14ac:dyDescent="0.25">
      <c r="A2228" s="2" t="s">
        <v>7</v>
      </c>
      <c r="B2228" s="2" t="s">
        <v>4485</v>
      </c>
      <c r="C2228" s="2" t="s">
        <v>36</v>
      </c>
      <c r="D2228" s="2" t="s">
        <v>4486</v>
      </c>
      <c r="E2228" s="3">
        <v>20</v>
      </c>
    </row>
    <row r="2229" spans="1:5" x14ac:dyDescent="0.25">
      <c r="A2229" s="2" t="s">
        <v>7</v>
      </c>
      <c r="B2229" s="2" t="s">
        <v>4487</v>
      </c>
      <c r="C2229" s="5"/>
      <c r="D2229" s="2" t="s">
        <v>4488</v>
      </c>
      <c r="E2229" s="3">
        <v>130</v>
      </c>
    </row>
    <row r="2230" spans="1:5" x14ac:dyDescent="0.25">
      <c r="A2230" s="2" t="s">
        <v>7</v>
      </c>
      <c r="B2230" s="2" t="s">
        <v>4489</v>
      </c>
      <c r="C2230" s="5"/>
      <c r="D2230" s="2" t="s">
        <v>4490</v>
      </c>
      <c r="E2230" s="3">
        <v>5</v>
      </c>
    </row>
    <row r="2231" spans="1:5" x14ac:dyDescent="0.25">
      <c r="A2231" s="2" t="s">
        <v>7</v>
      </c>
      <c r="B2231" s="2" t="s">
        <v>4491</v>
      </c>
      <c r="C2231" s="5"/>
      <c r="D2231" s="2" t="s">
        <v>4492</v>
      </c>
      <c r="E2231" s="3">
        <v>200</v>
      </c>
    </row>
    <row r="2232" spans="1:5" x14ac:dyDescent="0.25">
      <c r="A2232" s="2" t="s">
        <v>7</v>
      </c>
      <c r="B2232" s="2" t="s">
        <v>4493</v>
      </c>
      <c r="C2232" s="2" t="s">
        <v>36</v>
      </c>
      <c r="D2232" s="2" t="s">
        <v>4494</v>
      </c>
      <c r="E2232" s="3">
        <v>145</v>
      </c>
    </row>
    <row r="2233" spans="1:5" x14ac:dyDescent="0.25">
      <c r="A2233" s="2" t="s">
        <v>7</v>
      </c>
      <c r="B2233" s="2" t="s">
        <v>4495</v>
      </c>
      <c r="C2233" s="2" t="s">
        <v>36</v>
      </c>
      <c r="D2233" s="2" t="s">
        <v>4496</v>
      </c>
      <c r="E2233" s="3">
        <v>436</v>
      </c>
    </row>
    <row r="2234" spans="1:5" x14ac:dyDescent="0.25">
      <c r="A2234" s="2" t="s">
        <v>7</v>
      </c>
      <c r="B2234" s="2" t="s">
        <v>4497</v>
      </c>
      <c r="C2234" s="5"/>
      <c r="D2234" s="2" t="s">
        <v>4498</v>
      </c>
      <c r="E2234" s="3">
        <v>5</v>
      </c>
    </row>
    <row r="2235" spans="1:5" x14ac:dyDescent="0.25">
      <c r="A2235" s="2" t="s">
        <v>7</v>
      </c>
      <c r="B2235" s="2" t="s">
        <v>4499</v>
      </c>
      <c r="C2235" s="5"/>
      <c r="D2235" s="2" t="s">
        <v>4500</v>
      </c>
      <c r="E2235" s="3">
        <v>3</v>
      </c>
    </row>
    <row r="2236" spans="1:5" x14ac:dyDescent="0.25">
      <c r="A2236" s="2" t="s">
        <v>7</v>
      </c>
      <c r="B2236" s="2" t="s">
        <v>4501</v>
      </c>
      <c r="C2236" s="5"/>
      <c r="D2236" s="2" t="s">
        <v>4502</v>
      </c>
      <c r="E2236" s="3">
        <v>30</v>
      </c>
    </row>
    <row r="2237" spans="1:5" x14ac:dyDescent="0.25">
      <c r="A2237" s="2" t="s">
        <v>7</v>
      </c>
      <c r="B2237" s="2" t="s">
        <v>4503</v>
      </c>
      <c r="C2237" s="5"/>
      <c r="D2237" s="2" t="s">
        <v>4504</v>
      </c>
      <c r="E2237" s="3">
        <v>1</v>
      </c>
    </row>
    <row r="2238" spans="1:5" x14ac:dyDescent="0.25">
      <c r="A2238" s="2" t="s">
        <v>7</v>
      </c>
      <c r="B2238" s="2" t="s">
        <v>4505</v>
      </c>
      <c r="C2238" s="2" t="s">
        <v>36</v>
      </c>
      <c r="D2238" s="2" t="s">
        <v>4506</v>
      </c>
      <c r="E2238" s="3">
        <v>12</v>
      </c>
    </row>
    <row r="2239" spans="1:5" x14ac:dyDescent="0.25">
      <c r="A2239" s="2" t="s">
        <v>7</v>
      </c>
      <c r="B2239" s="2" t="s">
        <v>4507</v>
      </c>
      <c r="C2239" s="5"/>
      <c r="D2239" s="2" t="s">
        <v>4508</v>
      </c>
      <c r="E2239" s="3">
        <v>10</v>
      </c>
    </row>
    <row r="2240" spans="1:5" x14ac:dyDescent="0.25">
      <c r="A2240" s="2" t="s">
        <v>7</v>
      </c>
      <c r="B2240" s="2" t="s">
        <v>4509</v>
      </c>
      <c r="C2240" s="2" t="s">
        <v>36</v>
      </c>
      <c r="D2240" s="2" t="s">
        <v>4510</v>
      </c>
      <c r="E2240" s="3">
        <v>14</v>
      </c>
    </row>
    <row r="2241" spans="1:5" x14ac:dyDescent="0.25">
      <c r="A2241" s="2" t="s">
        <v>7</v>
      </c>
      <c r="B2241" s="2" t="s">
        <v>4511</v>
      </c>
      <c r="C2241" s="5"/>
      <c r="D2241" s="2" t="s">
        <v>4512</v>
      </c>
      <c r="E2241" s="3">
        <v>1</v>
      </c>
    </row>
    <row r="2242" spans="1:5" x14ac:dyDescent="0.25">
      <c r="A2242" s="2" t="s">
        <v>7</v>
      </c>
      <c r="B2242" s="2" t="s">
        <v>4513</v>
      </c>
      <c r="C2242" s="5"/>
      <c r="D2242" s="2" t="s">
        <v>4514</v>
      </c>
      <c r="E2242" s="3">
        <v>2</v>
      </c>
    </row>
    <row r="2243" spans="1:5" x14ac:dyDescent="0.25">
      <c r="A2243" s="2" t="s">
        <v>7</v>
      </c>
      <c r="B2243" s="2" t="s">
        <v>4515</v>
      </c>
      <c r="C2243" s="5"/>
      <c r="D2243" s="2" t="s">
        <v>4516</v>
      </c>
      <c r="E2243" s="3">
        <v>1</v>
      </c>
    </row>
    <row r="2244" spans="1:5" x14ac:dyDescent="0.25">
      <c r="A2244" s="2" t="s">
        <v>7</v>
      </c>
      <c r="B2244" s="2" t="s">
        <v>4517</v>
      </c>
      <c r="C2244" s="5"/>
      <c r="D2244" s="2" t="s">
        <v>4518</v>
      </c>
      <c r="E2244" s="3">
        <v>50</v>
      </c>
    </row>
    <row r="2245" spans="1:5" x14ac:dyDescent="0.25">
      <c r="A2245" s="2" t="s">
        <v>7</v>
      </c>
      <c r="B2245" s="2" t="s">
        <v>4519</v>
      </c>
      <c r="C2245" s="5"/>
      <c r="D2245" s="2" t="s">
        <v>4520</v>
      </c>
      <c r="E2245" s="3">
        <v>4</v>
      </c>
    </row>
    <row r="2246" spans="1:5" x14ac:dyDescent="0.25">
      <c r="A2246" s="2" t="s">
        <v>7</v>
      </c>
      <c r="B2246" s="2" t="s">
        <v>4521</v>
      </c>
      <c r="C2246" s="5"/>
      <c r="D2246" s="2" t="s">
        <v>4522</v>
      </c>
      <c r="E2246" s="3">
        <v>1</v>
      </c>
    </row>
    <row r="2247" spans="1:5" x14ac:dyDescent="0.25">
      <c r="A2247" s="2" t="s">
        <v>7</v>
      </c>
      <c r="B2247" s="2" t="s">
        <v>4523</v>
      </c>
      <c r="C2247" s="5"/>
      <c r="D2247" s="2" t="s">
        <v>4524</v>
      </c>
      <c r="E2247" s="3">
        <v>1</v>
      </c>
    </row>
    <row r="2248" spans="1:5" x14ac:dyDescent="0.25">
      <c r="A2248" s="2" t="s">
        <v>7</v>
      </c>
      <c r="B2248" s="2" t="s">
        <v>4525</v>
      </c>
      <c r="C2248" s="5"/>
      <c r="D2248" s="2" t="s">
        <v>4526</v>
      </c>
      <c r="E2248" s="3">
        <v>3</v>
      </c>
    </row>
    <row r="2249" spans="1:5" x14ac:dyDescent="0.25">
      <c r="A2249" s="2" t="s">
        <v>7</v>
      </c>
      <c r="B2249" s="2" t="s">
        <v>4527</v>
      </c>
      <c r="C2249" s="5"/>
      <c r="D2249" s="2" t="s">
        <v>4528</v>
      </c>
      <c r="E2249" s="3">
        <v>30</v>
      </c>
    </row>
    <row r="2250" spans="1:5" x14ac:dyDescent="0.25">
      <c r="A2250" s="2" t="s">
        <v>7</v>
      </c>
      <c r="B2250" s="2" t="s">
        <v>4529</v>
      </c>
      <c r="C2250" s="2" t="s">
        <v>195</v>
      </c>
      <c r="D2250" s="2" t="s">
        <v>4530</v>
      </c>
      <c r="E2250" s="3">
        <v>196</v>
      </c>
    </row>
    <row r="2251" spans="1:5" x14ac:dyDescent="0.25">
      <c r="A2251" s="2" t="s">
        <v>7</v>
      </c>
      <c r="B2251" s="2" t="s">
        <v>4531</v>
      </c>
      <c r="C2251" s="2" t="s">
        <v>36</v>
      </c>
      <c r="D2251" s="2" t="s">
        <v>4532</v>
      </c>
      <c r="E2251" s="3">
        <v>187</v>
      </c>
    </row>
    <row r="2252" spans="1:5" x14ac:dyDescent="0.25">
      <c r="A2252" s="2" t="s">
        <v>7</v>
      </c>
      <c r="B2252" s="2" t="s">
        <v>4533</v>
      </c>
      <c r="C2252" s="2" t="s">
        <v>36</v>
      </c>
      <c r="D2252" s="2" t="s">
        <v>4534</v>
      </c>
      <c r="E2252" s="3">
        <v>14</v>
      </c>
    </row>
    <row r="2253" spans="1:5" x14ac:dyDescent="0.25">
      <c r="A2253" s="2" t="s">
        <v>7</v>
      </c>
      <c r="B2253" s="2" t="s">
        <v>4535</v>
      </c>
      <c r="C2253" s="5"/>
      <c r="D2253" s="2" t="s">
        <v>4536</v>
      </c>
      <c r="E2253" s="3">
        <v>30</v>
      </c>
    </row>
    <row r="2254" spans="1:5" x14ac:dyDescent="0.25">
      <c r="A2254" s="2" t="s">
        <v>7</v>
      </c>
      <c r="B2254" s="2" t="s">
        <v>4537</v>
      </c>
      <c r="C2254" s="2" t="s">
        <v>36</v>
      </c>
      <c r="D2254" s="2" t="s">
        <v>4538</v>
      </c>
      <c r="E2254" s="3">
        <v>73</v>
      </c>
    </row>
    <row r="2255" spans="1:5" x14ac:dyDescent="0.25">
      <c r="A2255" s="2" t="s">
        <v>7</v>
      </c>
      <c r="B2255" s="2" t="s">
        <v>4539</v>
      </c>
      <c r="C2255" s="5"/>
      <c r="D2255" s="2" t="s">
        <v>4540</v>
      </c>
      <c r="E2255" s="3">
        <v>20</v>
      </c>
    </row>
    <row r="2256" spans="1:5" x14ac:dyDescent="0.25">
      <c r="A2256" s="2" t="s">
        <v>7</v>
      </c>
      <c r="B2256" s="2" t="s">
        <v>4541</v>
      </c>
      <c r="C2256" s="5"/>
      <c r="D2256" s="2" t="s">
        <v>4542</v>
      </c>
      <c r="E2256" s="3">
        <v>4</v>
      </c>
    </row>
    <row r="2257" spans="1:5" x14ac:dyDescent="0.25">
      <c r="A2257" s="2" t="s">
        <v>7</v>
      </c>
      <c r="B2257" s="2" t="s">
        <v>4543</v>
      </c>
      <c r="C2257" s="2" t="s">
        <v>36</v>
      </c>
      <c r="D2257" s="2" t="s">
        <v>4544</v>
      </c>
      <c r="E2257" s="3">
        <v>40</v>
      </c>
    </row>
    <row r="2258" spans="1:5" x14ac:dyDescent="0.25">
      <c r="A2258" s="2" t="s">
        <v>7</v>
      </c>
      <c r="B2258" s="2" t="s">
        <v>4545</v>
      </c>
      <c r="C2258" s="2" t="s">
        <v>36</v>
      </c>
      <c r="D2258" s="2" t="s">
        <v>4546</v>
      </c>
      <c r="E2258" s="3">
        <v>3</v>
      </c>
    </row>
    <row r="2259" spans="1:5" x14ac:dyDescent="0.25">
      <c r="A2259" s="2" t="s">
        <v>7</v>
      </c>
      <c r="B2259" s="2" t="s">
        <v>4547</v>
      </c>
      <c r="C2259" s="5"/>
      <c r="D2259" s="2" t="s">
        <v>4548</v>
      </c>
      <c r="E2259" s="3">
        <v>113</v>
      </c>
    </row>
    <row r="2260" spans="1:5" x14ac:dyDescent="0.25">
      <c r="A2260" s="2" t="s">
        <v>7</v>
      </c>
      <c r="B2260" s="2" t="s">
        <v>4549</v>
      </c>
      <c r="C2260" s="2" t="s">
        <v>36</v>
      </c>
      <c r="D2260" s="2" t="s">
        <v>4550</v>
      </c>
      <c r="E2260" s="3">
        <v>12</v>
      </c>
    </row>
    <row r="2261" spans="1:5" x14ac:dyDescent="0.25">
      <c r="A2261" s="2" t="s">
        <v>7</v>
      </c>
      <c r="B2261" s="2" t="s">
        <v>4551</v>
      </c>
      <c r="C2261" s="2" t="s">
        <v>36</v>
      </c>
      <c r="D2261" s="2" t="s">
        <v>4552</v>
      </c>
      <c r="E2261" s="3">
        <v>118</v>
      </c>
    </row>
    <row r="2262" spans="1:5" x14ac:dyDescent="0.25">
      <c r="A2262" s="2" t="s">
        <v>7</v>
      </c>
      <c r="B2262" s="2" t="s">
        <v>4553</v>
      </c>
      <c r="C2262" s="2" t="s">
        <v>36</v>
      </c>
      <c r="D2262" s="2" t="s">
        <v>4554</v>
      </c>
      <c r="E2262" s="3">
        <v>117</v>
      </c>
    </row>
    <row r="2263" spans="1:5" x14ac:dyDescent="0.25">
      <c r="A2263" s="2" t="s">
        <v>7</v>
      </c>
      <c r="B2263" s="2" t="s">
        <v>4555</v>
      </c>
      <c r="C2263" s="2" t="s">
        <v>36</v>
      </c>
      <c r="D2263" s="2" t="s">
        <v>4556</v>
      </c>
      <c r="E2263" s="3">
        <v>194</v>
      </c>
    </row>
    <row r="2264" spans="1:5" x14ac:dyDescent="0.25">
      <c r="A2264" s="2" t="s">
        <v>7</v>
      </c>
      <c r="B2264" s="2" t="s">
        <v>4557</v>
      </c>
      <c r="C2264" s="2" t="s">
        <v>36</v>
      </c>
      <c r="D2264" s="2" t="s">
        <v>4558</v>
      </c>
      <c r="E2264" s="3">
        <v>92</v>
      </c>
    </row>
    <row r="2265" spans="1:5" x14ac:dyDescent="0.25">
      <c r="A2265" s="2" t="s">
        <v>7</v>
      </c>
      <c r="B2265" s="2" t="s">
        <v>4559</v>
      </c>
      <c r="C2265" s="2" t="s">
        <v>36</v>
      </c>
      <c r="D2265" s="2" t="s">
        <v>4560</v>
      </c>
      <c r="E2265" s="3">
        <v>128</v>
      </c>
    </row>
    <row r="2266" spans="1:5" x14ac:dyDescent="0.25">
      <c r="A2266" s="2" t="s">
        <v>7</v>
      </c>
      <c r="B2266" s="2" t="s">
        <v>4561</v>
      </c>
      <c r="C2266" s="2" t="s">
        <v>36</v>
      </c>
      <c r="D2266" s="2" t="s">
        <v>4562</v>
      </c>
      <c r="E2266" s="3">
        <v>24</v>
      </c>
    </row>
    <row r="2267" spans="1:5" x14ac:dyDescent="0.25">
      <c r="A2267" s="2" t="s">
        <v>7</v>
      </c>
      <c r="B2267" s="2" t="s">
        <v>4563</v>
      </c>
      <c r="C2267" s="2" t="s">
        <v>36</v>
      </c>
      <c r="D2267" s="2" t="s">
        <v>4564</v>
      </c>
      <c r="E2267" s="3">
        <v>3</v>
      </c>
    </row>
    <row r="2268" spans="1:5" x14ac:dyDescent="0.25">
      <c r="A2268" s="2" t="s">
        <v>7</v>
      </c>
      <c r="B2268" s="2" t="s">
        <v>4565</v>
      </c>
      <c r="C2268" s="5"/>
      <c r="D2268" s="2" t="s">
        <v>4566</v>
      </c>
      <c r="E2268" s="3">
        <v>10</v>
      </c>
    </row>
    <row r="2269" spans="1:5" x14ac:dyDescent="0.25">
      <c r="A2269" s="2" t="s">
        <v>7</v>
      </c>
      <c r="B2269" s="2" t="s">
        <v>4567</v>
      </c>
      <c r="C2269" s="5"/>
      <c r="D2269" s="2" t="s">
        <v>4568</v>
      </c>
      <c r="E2269" s="3">
        <v>2</v>
      </c>
    </row>
    <row r="2270" spans="1:5" x14ac:dyDescent="0.25">
      <c r="A2270" s="2" t="s">
        <v>7</v>
      </c>
      <c r="B2270" s="2" t="s">
        <v>4569</v>
      </c>
      <c r="C2270" s="2" t="s">
        <v>36</v>
      </c>
      <c r="D2270" s="2" t="s">
        <v>4570</v>
      </c>
      <c r="E2270" s="3">
        <v>56</v>
      </c>
    </row>
    <row r="2271" spans="1:5" x14ac:dyDescent="0.25">
      <c r="A2271" s="2" t="s">
        <v>7</v>
      </c>
      <c r="B2271" s="2" t="s">
        <v>4571</v>
      </c>
      <c r="C2271" s="2" t="s">
        <v>36</v>
      </c>
      <c r="D2271" s="2" t="s">
        <v>4572</v>
      </c>
      <c r="E2271" s="3">
        <v>22</v>
      </c>
    </row>
    <row r="2272" spans="1:5" x14ac:dyDescent="0.25">
      <c r="A2272" s="2" t="s">
        <v>7</v>
      </c>
      <c r="B2272" s="2" t="s">
        <v>4573</v>
      </c>
      <c r="C2272" s="5"/>
      <c r="D2272" s="2" t="s">
        <v>4574</v>
      </c>
      <c r="E2272" s="3">
        <v>10</v>
      </c>
    </row>
    <row r="2273" spans="1:5" x14ac:dyDescent="0.25">
      <c r="A2273" s="2" t="s">
        <v>7</v>
      </c>
      <c r="B2273" s="2" t="s">
        <v>4575</v>
      </c>
      <c r="C2273" s="2" t="s">
        <v>36</v>
      </c>
      <c r="D2273" s="2" t="s">
        <v>4576</v>
      </c>
      <c r="E2273" s="3">
        <v>10</v>
      </c>
    </row>
    <row r="2274" spans="1:5" x14ac:dyDescent="0.25">
      <c r="A2274" s="2" t="s">
        <v>7</v>
      </c>
      <c r="B2274" s="2" t="s">
        <v>4577</v>
      </c>
      <c r="C2274" s="5"/>
      <c r="D2274" s="2" t="s">
        <v>4578</v>
      </c>
      <c r="E2274" s="3">
        <v>3</v>
      </c>
    </row>
    <row r="2275" spans="1:5" x14ac:dyDescent="0.25">
      <c r="A2275" s="2" t="s">
        <v>7</v>
      </c>
      <c r="B2275" s="2" t="s">
        <v>4579</v>
      </c>
      <c r="C2275" s="5"/>
      <c r="D2275" s="2" t="s">
        <v>4580</v>
      </c>
      <c r="E2275" s="3">
        <v>5</v>
      </c>
    </row>
    <row r="2276" spans="1:5" x14ac:dyDescent="0.25">
      <c r="A2276" s="2" t="s">
        <v>7</v>
      </c>
      <c r="B2276" s="2" t="s">
        <v>4581</v>
      </c>
      <c r="C2276" s="5"/>
      <c r="D2276" s="2" t="s">
        <v>4582</v>
      </c>
      <c r="E2276" s="3">
        <v>25</v>
      </c>
    </row>
    <row r="2277" spans="1:5" x14ac:dyDescent="0.25">
      <c r="A2277" s="2" t="s">
        <v>7</v>
      </c>
      <c r="B2277" s="2" t="s">
        <v>4583</v>
      </c>
      <c r="C2277" s="5"/>
      <c r="D2277" s="2" t="s">
        <v>4584</v>
      </c>
      <c r="E2277" s="3">
        <v>25</v>
      </c>
    </row>
    <row r="2278" spans="1:5" x14ac:dyDescent="0.25">
      <c r="A2278" s="2" t="s">
        <v>7</v>
      </c>
      <c r="B2278" s="2" t="s">
        <v>4585</v>
      </c>
      <c r="C2278" s="5"/>
      <c r="D2278" s="2" t="s">
        <v>4586</v>
      </c>
      <c r="E2278" s="3">
        <v>1</v>
      </c>
    </row>
    <row r="2279" spans="1:5" x14ac:dyDescent="0.25">
      <c r="A2279" s="2" t="s">
        <v>7</v>
      </c>
      <c r="B2279" s="2" t="s">
        <v>4587</v>
      </c>
      <c r="C2279" s="5"/>
      <c r="D2279" s="2" t="s">
        <v>4588</v>
      </c>
      <c r="E2279" s="3">
        <v>50</v>
      </c>
    </row>
    <row r="2280" spans="1:5" x14ac:dyDescent="0.25">
      <c r="A2280" s="2" t="s">
        <v>7</v>
      </c>
      <c r="B2280" s="2" t="s">
        <v>4589</v>
      </c>
      <c r="C2280" s="5"/>
      <c r="D2280" s="2" t="s">
        <v>4590</v>
      </c>
      <c r="E2280" s="3">
        <v>25</v>
      </c>
    </row>
    <row r="2281" spans="1:5" x14ac:dyDescent="0.25">
      <c r="A2281" s="2" t="s">
        <v>7</v>
      </c>
      <c r="B2281" s="2" t="s">
        <v>4591</v>
      </c>
      <c r="C2281" s="2" t="s">
        <v>36</v>
      </c>
      <c r="D2281" s="2" t="s">
        <v>4592</v>
      </c>
      <c r="E2281" s="3">
        <v>34</v>
      </c>
    </row>
    <row r="2282" spans="1:5" x14ac:dyDescent="0.25">
      <c r="A2282" s="2" t="s">
        <v>7</v>
      </c>
      <c r="B2282" s="2" t="s">
        <v>4593</v>
      </c>
      <c r="C2282" s="2" t="s">
        <v>36</v>
      </c>
      <c r="D2282" s="2" t="s">
        <v>4594</v>
      </c>
      <c r="E2282" s="3">
        <v>42</v>
      </c>
    </row>
    <row r="2283" spans="1:5" x14ac:dyDescent="0.25">
      <c r="A2283" s="2" t="s">
        <v>7</v>
      </c>
      <c r="B2283" s="2" t="s">
        <v>4595</v>
      </c>
      <c r="C2283" s="5"/>
      <c r="D2283" s="2" t="s">
        <v>4596</v>
      </c>
      <c r="E2283" s="3">
        <v>1</v>
      </c>
    </row>
    <row r="2284" spans="1:5" x14ac:dyDescent="0.25">
      <c r="A2284" s="2" t="s">
        <v>7</v>
      </c>
      <c r="B2284" s="2" t="s">
        <v>4597</v>
      </c>
      <c r="C2284" s="5"/>
      <c r="D2284" s="2" t="s">
        <v>4598</v>
      </c>
      <c r="E2284" s="3">
        <v>1</v>
      </c>
    </row>
    <row r="2285" spans="1:5" x14ac:dyDescent="0.25">
      <c r="A2285" s="2" t="s">
        <v>7</v>
      </c>
      <c r="B2285" s="2" t="s">
        <v>4599</v>
      </c>
      <c r="C2285" s="5"/>
      <c r="D2285" s="2" t="s">
        <v>4600</v>
      </c>
      <c r="E2285" s="3">
        <v>4</v>
      </c>
    </row>
    <row r="2286" spans="1:5" x14ac:dyDescent="0.25">
      <c r="A2286" s="2" t="s">
        <v>7</v>
      </c>
      <c r="B2286" s="2" t="s">
        <v>4601</v>
      </c>
      <c r="C2286" s="2" t="s">
        <v>36</v>
      </c>
      <c r="D2286" s="2" t="s">
        <v>4602</v>
      </c>
      <c r="E2286" s="3">
        <v>92</v>
      </c>
    </row>
    <row r="2287" spans="1:5" x14ac:dyDescent="0.25">
      <c r="A2287" s="2" t="s">
        <v>7</v>
      </c>
      <c r="B2287" s="2" t="s">
        <v>4603</v>
      </c>
      <c r="C2287" s="2" t="s">
        <v>36</v>
      </c>
      <c r="D2287" s="2" t="s">
        <v>4604</v>
      </c>
      <c r="E2287" s="3">
        <v>2</v>
      </c>
    </row>
    <row r="2288" spans="1:5" x14ac:dyDescent="0.25">
      <c r="A2288" s="2" t="s">
        <v>7</v>
      </c>
      <c r="B2288" s="2" t="s">
        <v>4605</v>
      </c>
      <c r="C2288" s="5"/>
      <c r="D2288" s="2" t="s">
        <v>4606</v>
      </c>
      <c r="E2288" s="3">
        <v>1</v>
      </c>
    </row>
    <row r="2289" spans="1:5" x14ac:dyDescent="0.25">
      <c r="A2289" s="2" t="s">
        <v>7</v>
      </c>
      <c r="B2289" s="2" t="s">
        <v>4607</v>
      </c>
      <c r="C2289" s="5"/>
      <c r="D2289" s="2" t="s">
        <v>4608</v>
      </c>
      <c r="E2289" s="3">
        <v>1</v>
      </c>
    </row>
    <row r="2290" spans="1:5" x14ac:dyDescent="0.25">
      <c r="A2290" s="2" t="s">
        <v>7</v>
      </c>
      <c r="B2290" s="2" t="s">
        <v>4609</v>
      </c>
      <c r="C2290" s="5"/>
      <c r="D2290" s="2" t="s">
        <v>4610</v>
      </c>
      <c r="E2290" s="3">
        <v>1</v>
      </c>
    </row>
    <row r="2291" spans="1:5" x14ac:dyDescent="0.25">
      <c r="A2291" s="2" t="s">
        <v>7</v>
      </c>
      <c r="B2291" s="2" t="s">
        <v>4611</v>
      </c>
      <c r="C2291" s="5"/>
      <c r="D2291" s="2" t="s">
        <v>4612</v>
      </c>
      <c r="E2291" s="3">
        <v>1</v>
      </c>
    </row>
    <row r="2292" spans="1:5" x14ac:dyDescent="0.25">
      <c r="A2292" s="2" t="s">
        <v>7</v>
      </c>
      <c r="B2292" s="2" t="s">
        <v>4613</v>
      </c>
      <c r="C2292" s="2" t="s">
        <v>36</v>
      </c>
      <c r="D2292" s="2" t="s">
        <v>4614</v>
      </c>
      <c r="E2292" s="3">
        <v>4</v>
      </c>
    </row>
    <row r="2293" spans="1:5" x14ac:dyDescent="0.25">
      <c r="A2293" s="2" t="s">
        <v>7</v>
      </c>
      <c r="B2293" s="2" t="s">
        <v>4615</v>
      </c>
      <c r="C2293" s="2" t="s">
        <v>36</v>
      </c>
      <c r="D2293" s="2" t="s">
        <v>4616</v>
      </c>
      <c r="E2293" s="3">
        <v>54</v>
      </c>
    </row>
    <row r="2294" spans="1:5" x14ac:dyDescent="0.25">
      <c r="A2294" s="2" t="s">
        <v>7</v>
      </c>
      <c r="B2294" s="2" t="s">
        <v>4617</v>
      </c>
      <c r="C2294" s="2" t="s">
        <v>36</v>
      </c>
      <c r="D2294" s="2" t="s">
        <v>4618</v>
      </c>
      <c r="E2294" s="3">
        <v>80</v>
      </c>
    </row>
    <row r="2295" spans="1:5" x14ac:dyDescent="0.25">
      <c r="A2295" s="2" t="s">
        <v>7</v>
      </c>
      <c r="B2295" s="2" t="s">
        <v>4619</v>
      </c>
      <c r="C2295" s="2" t="s">
        <v>36</v>
      </c>
      <c r="D2295" s="2" t="s">
        <v>4620</v>
      </c>
      <c r="E2295" s="3">
        <v>18</v>
      </c>
    </row>
    <row r="2296" spans="1:5" x14ac:dyDescent="0.25">
      <c r="A2296" s="2" t="s">
        <v>7</v>
      </c>
      <c r="B2296" s="2" t="s">
        <v>4621</v>
      </c>
      <c r="C2296" s="2" t="s">
        <v>36</v>
      </c>
      <c r="D2296" s="2" t="s">
        <v>4622</v>
      </c>
      <c r="E2296" s="3">
        <v>6</v>
      </c>
    </row>
    <row r="2297" spans="1:5" x14ac:dyDescent="0.25">
      <c r="A2297" s="2" t="s">
        <v>7</v>
      </c>
      <c r="B2297" s="2" t="s">
        <v>4623</v>
      </c>
      <c r="C2297" s="5"/>
      <c r="D2297" s="2" t="s">
        <v>4624</v>
      </c>
      <c r="E2297" s="3">
        <v>10</v>
      </c>
    </row>
    <row r="2298" spans="1:5" x14ac:dyDescent="0.25">
      <c r="A2298" s="2" t="s">
        <v>7</v>
      </c>
      <c r="B2298" s="2" t="s">
        <v>4625</v>
      </c>
      <c r="C2298" s="5"/>
      <c r="D2298" s="2" t="s">
        <v>4626</v>
      </c>
      <c r="E2298" s="3">
        <v>1</v>
      </c>
    </row>
    <row r="2299" spans="1:5" x14ac:dyDescent="0.25">
      <c r="A2299" s="2" t="s">
        <v>7</v>
      </c>
      <c r="B2299" s="2" t="s">
        <v>4627</v>
      </c>
      <c r="C2299" s="5"/>
      <c r="D2299" s="2" t="s">
        <v>4628</v>
      </c>
      <c r="E2299" s="3">
        <v>4</v>
      </c>
    </row>
    <row r="2300" spans="1:5" x14ac:dyDescent="0.25">
      <c r="A2300" s="2" t="s">
        <v>7</v>
      </c>
      <c r="B2300" s="2" t="s">
        <v>4629</v>
      </c>
      <c r="C2300" s="2" t="s">
        <v>36</v>
      </c>
      <c r="D2300" s="2" t="s">
        <v>4630</v>
      </c>
      <c r="E2300" s="3">
        <v>27</v>
      </c>
    </row>
    <row r="2301" spans="1:5" x14ac:dyDescent="0.25">
      <c r="A2301" s="2" t="s">
        <v>7</v>
      </c>
      <c r="B2301" s="2" t="s">
        <v>4631</v>
      </c>
      <c r="C2301" s="2" t="s">
        <v>36</v>
      </c>
      <c r="D2301" s="2" t="s">
        <v>4632</v>
      </c>
      <c r="E2301" s="3">
        <v>24</v>
      </c>
    </row>
    <row r="2302" spans="1:5" x14ac:dyDescent="0.25">
      <c r="A2302" s="2" t="s">
        <v>7</v>
      </c>
      <c r="B2302" s="2" t="s">
        <v>4633</v>
      </c>
      <c r="C2302" s="5"/>
      <c r="D2302" s="2" t="s">
        <v>4634</v>
      </c>
      <c r="E2302" s="3">
        <v>4</v>
      </c>
    </row>
    <row r="2303" spans="1:5" x14ac:dyDescent="0.25">
      <c r="A2303" s="2" t="s">
        <v>7</v>
      </c>
      <c r="B2303" s="2" t="s">
        <v>4635</v>
      </c>
      <c r="C2303" s="2" t="s">
        <v>36</v>
      </c>
      <c r="D2303" s="2" t="s">
        <v>4636</v>
      </c>
      <c r="E2303" s="3">
        <v>10</v>
      </c>
    </row>
    <row r="2304" spans="1:5" x14ac:dyDescent="0.25">
      <c r="A2304" s="2" t="s">
        <v>7</v>
      </c>
      <c r="B2304" s="2" t="s">
        <v>4637</v>
      </c>
      <c r="C2304" s="2" t="s">
        <v>36</v>
      </c>
      <c r="D2304" s="2" t="s">
        <v>4638</v>
      </c>
      <c r="E2304" s="3">
        <v>18</v>
      </c>
    </row>
    <row r="2305" spans="1:5" x14ac:dyDescent="0.25">
      <c r="A2305" s="2" t="s">
        <v>7</v>
      </c>
      <c r="B2305" s="2" t="s">
        <v>4639</v>
      </c>
      <c r="C2305" s="2" t="s">
        <v>36</v>
      </c>
      <c r="D2305" s="2" t="s">
        <v>4640</v>
      </c>
      <c r="E2305" s="3">
        <v>22</v>
      </c>
    </row>
    <row r="2306" spans="1:5" x14ac:dyDescent="0.25">
      <c r="A2306" s="2" t="s">
        <v>7</v>
      </c>
      <c r="B2306" s="2" t="s">
        <v>4641</v>
      </c>
      <c r="C2306" s="2" t="s">
        <v>36</v>
      </c>
      <c r="D2306" s="2" t="s">
        <v>4642</v>
      </c>
      <c r="E2306" s="3">
        <v>2</v>
      </c>
    </row>
    <row r="2307" spans="1:5" x14ac:dyDescent="0.25">
      <c r="A2307" s="2" t="s">
        <v>7</v>
      </c>
      <c r="B2307" s="2" t="s">
        <v>4643</v>
      </c>
      <c r="C2307" s="2" t="s">
        <v>36</v>
      </c>
      <c r="D2307" s="2" t="s">
        <v>4644</v>
      </c>
      <c r="E2307" s="3">
        <v>2</v>
      </c>
    </row>
    <row r="2308" spans="1:5" x14ac:dyDescent="0.25">
      <c r="A2308" s="2" t="s">
        <v>7</v>
      </c>
      <c r="B2308" s="2" t="s">
        <v>4645</v>
      </c>
      <c r="C2308" s="5"/>
      <c r="D2308" s="2" t="s">
        <v>4646</v>
      </c>
      <c r="E2308" s="3">
        <v>2</v>
      </c>
    </row>
    <row r="2309" spans="1:5" x14ac:dyDescent="0.25">
      <c r="A2309" s="2" t="s">
        <v>7</v>
      </c>
      <c r="B2309" s="2" t="s">
        <v>4647</v>
      </c>
      <c r="C2309" s="2" t="s">
        <v>36</v>
      </c>
      <c r="D2309" s="2" t="s">
        <v>4648</v>
      </c>
      <c r="E2309" s="3">
        <v>5</v>
      </c>
    </row>
    <row r="2310" spans="1:5" x14ac:dyDescent="0.25">
      <c r="A2310" s="2" t="s">
        <v>7</v>
      </c>
      <c r="B2310" s="2" t="s">
        <v>4649</v>
      </c>
      <c r="C2310" s="5"/>
      <c r="D2310" s="2" t="s">
        <v>4650</v>
      </c>
      <c r="E2310" s="3">
        <v>1</v>
      </c>
    </row>
    <row r="2311" spans="1:5" x14ac:dyDescent="0.25">
      <c r="A2311" s="2" t="s">
        <v>7</v>
      </c>
      <c r="B2311" s="2" t="s">
        <v>4651</v>
      </c>
      <c r="C2311" s="5"/>
      <c r="D2311" s="2" t="s">
        <v>4652</v>
      </c>
      <c r="E2311" s="3">
        <v>1</v>
      </c>
    </row>
    <row r="2312" spans="1:5" x14ac:dyDescent="0.25">
      <c r="A2312" s="2" t="s">
        <v>7</v>
      </c>
      <c r="B2312" s="2" t="s">
        <v>4653</v>
      </c>
      <c r="C2312" s="5"/>
      <c r="D2312" s="2" t="s">
        <v>4654</v>
      </c>
      <c r="E2312" s="3">
        <v>1</v>
      </c>
    </row>
    <row r="2313" spans="1:5" x14ac:dyDescent="0.25">
      <c r="A2313" s="2" t="s">
        <v>7</v>
      </c>
      <c r="B2313" s="2" t="s">
        <v>4655</v>
      </c>
      <c r="C2313" s="5"/>
      <c r="D2313" s="2" t="s">
        <v>4656</v>
      </c>
      <c r="E2313" s="3">
        <v>1</v>
      </c>
    </row>
    <row r="2314" spans="1:5" x14ac:dyDescent="0.25">
      <c r="A2314" s="2" t="s">
        <v>7</v>
      </c>
      <c r="B2314" s="2" t="s">
        <v>4657</v>
      </c>
      <c r="C2314" s="2" t="s">
        <v>36</v>
      </c>
      <c r="D2314" s="2" t="s">
        <v>4658</v>
      </c>
      <c r="E2314" s="3">
        <v>4</v>
      </c>
    </row>
    <row r="2315" spans="1:5" x14ac:dyDescent="0.25">
      <c r="A2315" s="2" t="s">
        <v>7</v>
      </c>
      <c r="B2315" s="2" t="s">
        <v>4659</v>
      </c>
      <c r="C2315" s="5"/>
      <c r="D2315" s="2" t="s">
        <v>4660</v>
      </c>
      <c r="E2315" s="3">
        <v>1</v>
      </c>
    </row>
    <row r="2316" spans="1:5" x14ac:dyDescent="0.25">
      <c r="A2316" s="2" t="s">
        <v>7</v>
      </c>
      <c r="B2316" s="2" t="s">
        <v>4661</v>
      </c>
      <c r="C2316" s="5"/>
      <c r="D2316" s="2" t="s">
        <v>4662</v>
      </c>
      <c r="E2316" s="3">
        <v>5</v>
      </c>
    </row>
    <row r="2317" spans="1:5" x14ac:dyDescent="0.25">
      <c r="A2317" s="2" t="s">
        <v>7</v>
      </c>
      <c r="B2317" s="2" t="s">
        <v>4663</v>
      </c>
      <c r="C2317" s="5"/>
      <c r="D2317" s="2" t="s">
        <v>4664</v>
      </c>
      <c r="E2317" s="3">
        <v>2</v>
      </c>
    </row>
    <row r="2318" spans="1:5" x14ac:dyDescent="0.25">
      <c r="A2318" s="2" t="s">
        <v>7</v>
      </c>
      <c r="B2318" s="2" t="s">
        <v>4665</v>
      </c>
      <c r="C2318" s="5"/>
      <c r="D2318" s="2" t="s">
        <v>4666</v>
      </c>
      <c r="E2318" s="3">
        <v>4</v>
      </c>
    </row>
    <row r="2319" spans="1:5" x14ac:dyDescent="0.25">
      <c r="A2319" s="2" t="s">
        <v>7</v>
      </c>
      <c r="B2319" s="2" t="s">
        <v>4667</v>
      </c>
      <c r="C2319" s="2" t="s">
        <v>36</v>
      </c>
      <c r="D2319" s="2" t="s">
        <v>4668</v>
      </c>
      <c r="E2319" s="3">
        <v>20</v>
      </c>
    </row>
    <row r="2320" spans="1:5" x14ac:dyDescent="0.25">
      <c r="A2320" s="2" t="s">
        <v>7</v>
      </c>
      <c r="B2320" s="2" t="s">
        <v>4669</v>
      </c>
      <c r="C2320" s="5"/>
      <c r="D2320" s="2" t="s">
        <v>4670</v>
      </c>
      <c r="E2320" s="3">
        <v>2</v>
      </c>
    </row>
    <row r="2321" spans="1:5" x14ac:dyDescent="0.25">
      <c r="A2321" s="2" t="s">
        <v>7</v>
      </c>
      <c r="B2321" s="2" t="s">
        <v>4671</v>
      </c>
      <c r="C2321" s="5"/>
      <c r="D2321" s="2" t="s">
        <v>4672</v>
      </c>
      <c r="E2321" s="3">
        <v>2</v>
      </c>
    </row>
    <row r="2322" spans="1:5" x14ac:dyDescent="0.25">
      <c r="A2322" s="2" t="s">
        <v>7</v>
      </c>
      <c r="B2322" s="2" t="s">
        <v>4673</v>
      </c>
      <c r="C2322" s="2" t="s">
        <v>36</v>
      </c>
      <c r="D2322" s="2" t="s">
        <v>4674</v>
      </c>
      <c r="E2322" s="3">
        <v>2</v>
      </c>
    </row>
    <row r="2323" spans="1:5" x14ac:dyDescent="0.25">
      <c r="A2323" s="2" t="s">
        <v>7</v>
      </c>
      <c r="B2323" s="2" t="s">
        <v>4675</v>
      </c>
      <c r="C2323" s="2" t="s">
        <v>36</v>
      </c>
      <c r="D2323" s="2" t="s">
        <v>4676</v>
      </c>
      <c r="E2323" s="3">
        <v>7</v>
      </c>
    </row>
    <row r="2324" spans="1:5" x14ac:dyDescent="0.25">
      <c r="A2324" s="2" t="s">
        <v>7</v>
      </c>
      <c r="B2324" s="2" t="s">
        <v>4677</v>
      </c>
      <c r="C2324" s="2" t="s">
        <v>36</v>
      </c>
      <c r="D2324" s="2" t="s">
        <v>4678</v>
      </c>
      <c r="E2324" s="3">
        <v>9</v>
      </c>
    </row>
    <row r="2325" spans="1:5" x14ac:dyDescent="0.25">
      <c r="A2325" s="2" t="s">
        <v>7</v>
      </c>
      <c r="B2325" s="2" t="s">
        <v>4679</v>
      </c>
      <c r="C2325" s="2" t="s">
        <v>36</v>
      </c>
      <c r="D2325" s="2" t="s">
        <v>4680</v>
      </c>
      <c r="E2325" s="3">
        <v>10</v>
      </c>
    </row>
    <row r="2326" spans="1:5" x14ac:dyDescent="0.25">
      <c r="A2326" s="2" t="s">
        <v>7</v>
      </c>
      <c r="B2326" s="2" t="s">
        <v>4681</v>
      </c>
      <c r="C2326" s="5"/>
      <c r="D2326" s="2" t="s">
        <v>4682</v>
      </c>
      <c r="E2326" s="3">
        <v>5</v>
      </c>
    </row>
    <row r="2327" spans="1:5" x14ac:dyDescent="0.25">
      <c r="A2327" s="2" t="s">
        <v>7</v>
      </c>
      <c r="B2327" s="2" t="s">
        <v>4683</v>
      </c>
      <c r="C2327" s="2" t="s">
        <v>36</v>
      </c>
      <c r="D2327" s="2" t="s">
        <v>4684</v>
      </c>
      <c r="E2327" s="3">
        <v>5</v>
      </c>
    </row>
    <row r="2328" spans="1:5" x14ac:dyDescent="0.25">
      <c r="A2328" s="2" t="s">
        <v>7</v>
      </c>
      <c r="B2328" s="2" t="s">
        <v>4685</v>
      </c>
      <c r="C2328" s="5"/>
      <c r="D2328" s="2" t="s">
        <v>4686</v>
      </c>
      <c r="E2328" s="3">
        <v>2</v>
      </c>
    </row>
    <row r="2329" spans="1:5" x14ac:dyDescent="0.25">
      <c r="A2329" s="2" t="s">
        <v>7</v>
      </c>
      <c r="B2329" s="2" t="s">
        <v>4687</v>
      </c>
      <c r="C2329" s="2" t="s">
        <v>36</v>
      </c>
      <c r="D2329" s="2" t="s">
        <v>4688</v>
      </c>
      <c r="E2329" s="3">
        <v>5</v>
      </c>
    </row>
    <row r="2330" spans="1:5" x14ac:dyDescent="0.25">
      <c r="A2330" s="2" t="s">
        <v>7</v>
      </c>
      <c r="B2330" s="2" t="s">
        <v>4689</v>
      </c>
      <c r="C2330" s="2" t="s">
        <v>36</v>
      </c>
      <c r="D2330" s="2" t="s">
        <v>4690</v>
      </c>
      <c r="E2330" s="3">
        <v>13</v>
      </c>
    </row>
    <row r="2331" spans="1:5" x14ac:dyDescent="0.25">
      <c r="A2331" s="2" t="s">
        <v>7</v>
      </c>
      <c r="B2331" s="2" t="s">
        <v>4691</v>
      </c>
      <c r="C2331" s="5"/>
      <c r="D2331" s="2" t="s">
        <v>4692</v>
      </c>
      <c r="E2331" s="3">
        <v>3</v>
      </c>
    </row>
    <row r="2332" spans="1:5" x14ac:dyDescent="0.25">
      <c r="A2332" s="2" t="s">
        <v>7</v>
      </c>
      <c r="B2332" s="2" t="s">
        <v>4693</v>
      </c>
      <c r="C2332" s="5"/>
      <c r="D2332" s="2" t="s">
        <v>4694</v>
      </c>
      <c r="E2332" s="3">
        <v>4</v>
      </c>
    </row>
    <row r="2333" spans="1:5" x14ac:dyDescent="0.25">
      <c r="A2333" s="2" t="s">
        <v>7</v>
      </c>
      <c r="B2333" s="2" t="s">
        <v>4695</v>
      </c>
      <c r="C2333" s="2" t="s">
        <v>36</v>
      </c>
      <c r="D2333" s="2" t="s">
        <v>4696</v>
      </c>
      <c r="E2333" s="3">
        <v>6</v>
      </c>
    </row>
    <row r="2334" spans="1:5" x14ac:dyDescent="0.25">
      <c r="A2334" s="2" t="s">
        <v>7</v>
      </c>
      <c r="B2334" s="2" t="s">
        <v>4697</v>
      </c>
      <c r="C2334" s="5"/>
      <c r="D2334" s="2" t="s">
        <v>4698</v>
      </c>
      <c r="E2334" s="3">
        <v>1</v>
      </c>
    </row>
    <row r="2335" spans="1:5" x14ac:dyDescent="0.25">
      <c r="A2335" s="2" t="s">
        <v>7</v>
      </c>
      <c r="B2335" s="2" t="s">
        <v>4699</v>
      </c>
      <c r="C2335" s="5"/>
      <c r="D2335" s="2" t="s">
        <v>4700</v>
      </c>
      <c r="E2335" s="3">
        <v>1</v>
      </c>
    </row>
    <row r="2336" spans="1:5" x14ac:dyDescent="0.25">
      <c r="A2336" s="2" t="s">
        <v>7</v>
      </c>
      <c r="B2336" s="2" t="s">
        <v>4701</v>
      </c>
      <c r="C2336" s="5"/>
      <c r="D2336" s="2" t="s">
        <v>4702</v>
      </c>
      <c r="E2336" s="3">
        <v>3</v>
      </c>
    </row>
    <row r="2337" spans="1:5" x14ac:dyDescent="0.25">
      <c r="A2337" s="2" t="s">
        <v>7</v>
      </c>
      <c r="B2337" s="2" t="s">
        <v>4703</v>
      </c>
      <c r="C2337" s="5"/>
      <c r="D2337" s="2" t="s">
        <v>4704</v>
      </c>
      <c r="E2337" s="3">
        <v>1</v>
      </c>
    </row>
    <row r="2338" spans="1:5" x14ac:dyDescent="0.25">
      <c r="A2338" s="2" t="s">
        <v>7</v>
      </c>
      <c r="B2338" s="2" t="s">
        <v>4705</v>
      </c>
      <c r="C2338" s="5"/>
      <c r="D2338" s="2" t="s">
        <v>4706</v>
      </c>
      <c r="E2338" s="3">
        <v>2</v>
      </c>
    </row>
    <row r="2339" spans="1:5" x14ac:dyDescent="0.25">
      <c r="A2339" s="2" t="s">
        <v>7</v>
      </c>
      <c r="B2339" s="2" t="s">
        <v>4707</v>
      </c>
      <c r="C2339" s="5"/>
      <c r="D2339" s="2" t="s">
        <v>4708</v>
      </c>
      <c r="E2339" s="3">
        <v>3</v>
      </c>
    </row>
    <row r="2340" spans="1:5" x14ac:dyDescent="0.25">
      <c r="A2340" s="2" t="s">
        <v>7</v>
      </c>
      <c r="B2340" s="2" t="s">
        <v>4709</v>
      </c>
      <c r="C2340" s="5"/>
      <c r="D2340" s="2" t="s">
        <v>4710</v>
      </c>
      <c r="E2340" s="3">
        <v>3</v>
      </c>
    </row>
    <row r="2341" spans="1:5" x14ac:dyDescent="0.25">
      <c r="A2341" s="2" t="s">
        <v>7</v>
      </c>
      <c r="B2341" s="2" t="s">
        <v>4711</v>
      </c>
      <c r="C2341" s="2" t="s">
        <v>36</v>
      </c>
      <c r="D2341" s="2" t="s">
        <v>4712</v>
      </c>
      <c r="E2341" s="3">
        <v>1</v>
      </c>
    </row>
    <row r="2342" spans="1:5" x14ac:dyDescent="0.25">
      <c r="A2342" s="2" t="s">
        <v>7</v>
      </c>
      <c r="B2342" s="2" t="s">
        <v>4713</v>
      </c>
      <c r="C2342" s="5"/>
      <c r="D2342" s="2" t="s">
        <v>4714</v>
      </c>
      <c r="E2342" s="3">
        <v>3</v>
      </c>
    </row>
    <row r="2343" spans="1:5" x14ac:dyDescent="0.25">
      <c r="A2343" s="2" t="s">
        <v>7</v>
      </c>
      <c r="B2343" s="2" t="s">
        <v>4715</v>
      </c>
      <c r="C2343" s="2" t="s">
        <v>36</v>
      </c>
      <c r="D2343" s="2" t="s">
        <v>4716</v>
      </c>
      <c r="E2343" s="3">
        <v>5</v>
      </c>
    </row>
    <row r="2344" spans="1:5" x14ac:dyDescent="0.25">
      <c r="A2344" s="2" t="s">
        <v>7</v>
      </c>
      <c r="B2344" s="2" t="s">
        <v>4717</v>
      </c>
      <c r="C2344" s="2" t="s">
        <v>36</v>
      </c>
      <c r="D2344" s="2" t="s">
        <v>4718</v>
      </c>
      <c r="E2344" s="3">
        <v>10</v>
      </c>
    </row>
    <row r="2345" spans="1:5" x14ac:dyDescent="0.25">
      <c r="A2345" s="2" t="s">
        <v>7</v>
      </c>
      <c r="B2345" s="2" t="s">
        <v>4719</v>
      </c>
      <c r="C2345" s="5"/>
      <c r="D2345" s="2" t="s">
        <v>4720</v>
      </c>
      <c r="E2345" s="3">
        <v>2</v>
      </c>
    </row>
    <row r="2346" spans="1:5" x14ac:dyDescent="0.25">
      <c r="A2346" s="2" t="s">
        <v>7</v>
      </c>
      <c r="B2346" s="2" t="s">
        <v>4721</v>
      </c>
      <c r="C2346" s="2" t="s">
        <v>36</v>
      </c>
      <c r="D2346" s="2" t="s">
        <v>4722</v>
      </c>
      <c r="E2346" s="3">
        <v>1</v>
      </c>
    </row>
    <row r="2347" spans="1:5" x14ac:dyDescent="0.25">
      <c r="A2347" s="2" t="s">
        <v>7</v>
      </c>
      <c r="B2347" s="2" t="s">
        <v>4723</v>
      </c>
      <c r="C2347" s="2" t="s">
        <v>36</v>
      </c>
      <c r="D2347" s="2" t="s">
        <v>4724</v>
      </c>
      <c r="E2347" s="3">
        <v>3</v>
      </c>
    </row>
    <row r="2348" spans="1:5" x14ac:dyDescent="0.25">
      <c r="A2348" s="2" t="s">
        <v>7</v>
      </c>
      <c r="B2348" s="2" t="s">
        <v>4725</v>
      </c>
      <c r="C2348" s="5"/>
      <c r="D2348" s="2" t="s">
        <v>4726</v>
      </c>
      <c r="E2348" s="3">
        <v>2</v>
      </c>
    </row>
    <row r="2349" spans="1:5" x14ac:dyDescent="0.25">
      <c r="A2349" s="2" t="s">
        <v>7</v>
      </c>
      <c r="B2349" s="2" t="s">
        <v>4727</v>
      </c>
      <c r="C2349" s="5"/>
      <c r="D2349" s="2" t="s">
        <v>4728</v>
      </c>
      <c r="E2349" s="3">
        <v>2</v>
      </c>
    </row>
    <row r="2350" spans="1:5" x14ac:dyDescent="0.25">
      <c r="A2350" s="2" t="s">
        <v>7</v>
      </c>
      <c r="B2350" s="2" t="s">
        <v>4729</v>
      </c>
      <c r="C2350" s="5"/>
      <c r="D2350" s="2" t="s">
        <v>4730</v>
      </c>
      <c r="E2350" s="3">
        <v>2</v>
      </c>
    </row>
    <row r="2351" spans="1:5" x14ac:dyDescent="0.25">
      <c r="A2351" s="2" t="s">
        <v>7</v>
      </c>
      <c r="B2351" s="2" t="s">
        <v>4731</v>
      </c>
      <c r="C2351" s="2" t="s">
        <v>36</v>
      </c>
      <c r="D2351" s="2" t="s">
        <v>4732</v>
      </c>
      <c r="E2351" s="3">
        <v>6</v>
      </c>
    </row>
    <row r="2352" spans="1:5" x14ac:dyDescent="0.25">
      <c r="A2352" s="2" t="s">
        <v>7</v>
      </c>
      <c r="B2352" s="2" t="s">
        <v>4733</v>
      </c>
      <c r="C2352" s="2" t="s">
        <v>36</v>
      </c>
      <c r="D2352" s="2" t="s">
        <v>4734</v>
      </c>
      <c r="E2352" s="3">
        <v>3</v>
      </c>
    </row>
    <row r="2353" spans="1:5" x14ac:dyDescent="0.25">
      <c r="A2353" s="2" t="s">
        <v>7</v>
      </c>
      <c r="B2353" s="2" t="s">
        <v>4735</v>
      </c>
      <c r="C2353" s="2" t="s">
        <v>36</v>
      </c>
      <c r="D2353" s="2" t="s">
        <v>4736</v>
      </c>
      <c r="E2353" s="3">
        <v>10</v>
      </c>
    </row>
    <row r="2354" spans="1:5" x14ac:dyDescent="0.25">
      <c r="A2354" s="2" t="s">
        <v>7</v>
      </c>
      <c r="B2354" s="2" t="s">
        <v>4737</v>
      </c>
      <c r="C2354" s="5"/>
      <c r="D2354" s="2" t="s">
        <v>4738</v>
      </c>
      <c r="E2354" s="3">
        <v>2</v>
      </c>
    </row>
    <row r="2355" spans="1:5" x14ac:dyDescent="0.25">
      <c r="A2355" s="2" t="s">
        <v>7</v>
      </c>
      <c r="B2355" s="2" t="s">
        <v>4739</v>
      </c>
      <c r="C2355" s="2" t="s">
        <v>36</v>
      </c>
      <c r="D2355" s="2" t="s">
        <v>4740</v>
      </c>
      <c r="E2355" s="3">
        <v>10</v>
      </c>
    </row>
    <row r="2356" spans="1:5" x14ac:dyDescent="0.25">
      <c r="A2356" s="2" t="s">
        <v>7</v>
      </c>
      <c r="B2356" s="2" t="s">
        <v>4741</v>
      </c>
      <c r="C2356" s="5"/>
      <c r="D2356" s="2" t="s">
        <v>4742</v>
      </c>
      <c r="E2356" s="3">
        <v>5</v>
      </c>
    </row>
    <row r="2357" spans="1:5" x14ac:dyDescent="0.25">
      <c r="A2357" s="2" t="s">
        <v>7</v>
      </c>
      <c r="B2357" s="2" t="s">
        <v>4743</v>
      </c>
      <c r="C2357" s="2" t="s">
        <v>36</v>
      </c>
      <c r="D2357" s="2" t="s">
        <v>4744</v>
      </c>
      <c r="E2357" s="3">
        <v>27</v>
      </c>
    </row>
    <row r="2358" spans="1:5" x14ac:dyDescent="0.25">
      <c r="A2358" s="2" t="s">
        <v>7</v>
      </c>
      <c r="B2358" s="2" t="s">
        <v>4745</v>
      </c>
      <c r="C2358" s="2" t="s">
        <v>36</v>
      </c>
      <c r="D2358" s="2" t="s">
        <v>4746</v>
      </c>
      <c r="E2358" s="3">
        <v>27</v>
      </c>
    </row>
    <row r="2359" spans="1:5" x14ac:dyDescent="0.25">
      <c r="A2359" s="2" t="s">
        <v>7</v>
      </c>
      <c r="B2359" s="2" t="s">
        <v>4747</v>
      </c>
      <c r="C2359" s="2" t="s">
        <v>36</v>
      </c>
      <c r="D2359" s="2" t="s">
        <v>4748</v>
      </c>
      <c r="E2359" s="3">
        <v>2</v>
      </c>
    </row>
    <row r="2360" spans="1:5" x14ac:dyDescent="0.25">
      <c r="A2360" s="2" t="s">
        <v>7</v>
      </c>
      <c r="B2360" s="2" t="s">
        <v>4749</v>
      </c>
      <c r="C2360" s="2" t="s">
        <v>36</v>
      </c>
      <c r="D2360" s="2" t="s">
        <v>4750</v>
      </c>
      <c r="E2360" s="3">
        <v>26</v>
      </c>
    </row>
    <row r="2361" spans="1:5" x14ac:dyDescent="0.25">
      <c r="A2361" s="2" t="s">
        <v>7</v>
      </c>
      <c r="B2361" s="2" t="s">
        <v>4751</v>
      </c>
      <c r="C2361" s="5"/>
      <c r="D2361" s="2" t="s">
        <v>4752</v>
      </c>
      <c r="E2361" s="3">
        <v>2</v>
      </c>
    </row>
    <row r="2362" spans="1:5" x14ac:dyDescent="0.25">
      <c r="A2362" s="2" t="s">
        <v>7</v>
      </c>
      <c r="B2362" s="2" t="s">
        <v>4753</v>
      </c>
      <c r="C2362" s="5"/>
      <c r="D2362" s="2" t="s">
        <v>4754</v>
      </c>
      <c r="E2362" s="3">
        <v>1</v>
      </c>
    </row>
    <row r="2363" spans="1:5" x14ac:dyDescent="0.25">
      <c r="A2363" s="2" t="s">
        <v>7</v>
      </c>
      <c r="B2363" s="2" t="s">
        <v>4755</v>
      </c>
      <c r="C2363" s="5"/>
      <c r="D2363" s="2" t="s">
        <v>4756</v>
      </c>
      <c r="E2363" s="3">
        <v>2</v>
      </c>
    </row>
    <row r="2364" spans="1:5" x14ac:dyDescent="0.25">
      <c r="A2364" s="2" t="s">
        <v>7</v>
      </c>
      <c r="B2364" s="2" t="s">
        <v>4757</v>
      </c>
      <c r="C2364" s="5"/>
      <c r="D2364" s="2" t="s">
        <v>4758</v>
      </c>
      <c r="E2364" s="3">
        <v>3</v>
      </c>
    </row>
    <row r="2365" spans="1:5" x14ac:dyDescent="0.25">
      <c r="A2365" s="2" t="s">
        <v>7</v>
      </c>
      <c r="B2365" s="2" t="s">
        <v>4759</v>
      </c>
      <c r="C2365" s="5"/>
      <c r="D2365" s="2" t="s">
        <v>4760</v>
      </c>
      <c r="E2365" s="3">
        <v>3</v>
      </c>
    </row>
    <row r="2366" spans="1:5" x14ac:dyDescent="0.25">
      <c r="A2366" s="2" t="s">
        <v>7</v>
      </c>
      <c r="B2366" s="2" t="s">
        <v>4761</v>
      </c>
      <c r="C2366" s="5"/>
      <c r="D2366" s="2" t="s">
        <v>4762</v>
      </c>
      <c r="E2366" s="3">
        <v>2</v>
      </c>
    </row>
    <row r="2367" spans="1:5" x14ac:dyDescent="0.25">
      <c r="A2367" s="2" t="s">
        <v>7</v>
      </c>
      <c r="B2367" s="2" t="s">
        <v>4763</v>
      </c>
      <c r="C2367" s="5"/>
      <c r="D2367" s="2" t="s">
        <v>4764</v>
      </c>
      <c r="E2367" s="3">
        <v>1</v>
      </c>
    </row>
    <row r="2368" spans="1:5" x14ac:dyDescent="0.25">
      <c r="A2368" s="2" t="s">
        <v>7</v>
      </c>
      <c r="B2368" s="2" t="s">
        <v>4765</v>
      </c>
      <c r="C2368" s="2" t="s">
        <v>36</v>
      </c>
      <c r="D2368" s="2" t="s">
        <v>4766</v>
      </c>
      <c r="E2368" s="3">
        <v>10</v>
      </c>
    </row>
    <row r="2369" spans="1:5" x14ac:dyDescent="0.25">
      <c r="A2369" s="2" t="s">
        <v>7</v>
      </c>
      <c r="B2369" s="2" t="s">
        <v>4767</v>
      </c>
      <c r="C2369" s="2" t="s">
        <v>36</v>
      </c>
      <c r="D2369" s="2" t="s">
        <v>4768</v>
      </c>
      <c r="E2369" s="3">
        <v>7</v>
      </c>
    </row>
    <row r="2370" spans="1:5" x14ac:dyDescent="0.25">
      <c r="A2370" s="2" t="s">
        <v>7</v>
      </c>
      <c r="B2370" s="2" t="s">
        <v>4769</v>
      </c>
      <c r="C2370" s="2" t="s">
        <v>36</v>
      </c>
      <c r="D2370" s="2" t="s">
        <v>4770</v>
      </c>
      <c r="E2370" s="3">
        <v>1</v>
      </c>
    </row>
    <row r="2371" spans="1:5" x14ac:dyDescent="0.25">
      <c r="A2371" s="2" t="s">
        <v>7</v>
      </c>
      <c r="B2371" s="2" t="s">
        <v>4771</v>
      </c>
      <c r="C2371" s="2" t="s">
        <v>336</v>
      </c>
      <c r="D2371" s="2" t="s">
        <v>4772</v>
      </c>
      <c r="E2371" s="3">
        <v>3</v>
      </c>
    </row>
    <row r="2372" spans="1:5" x14ac:dyDescent="0.25">
      <c r="A2372" s="2" t="s">
        <v>7</v>
      </c>
      <c r="B2372" s="2" t="s">
        <v>4773</v>
      </c>
      <c r="C2372" s="2" t="s">
        <v>782</v>
      </c>
      <c r="D2372" s="2" t="s">
        <v>4774</v>
      </c>
      <c r="E2372" s="3">
        <v>2</v>
      </c>
    </row>
    <row r="2373" spans="1:5" x14ac:dyDescent="0.25">
      <c r="A2373" s="2" t="s">
        <v>7</v>
      </c>
      <c r="B2373" s="2" t="s">
        <v>4775</v>
      </c>
      <c r="C2373" s="2" t="s">
        <v>36</v>
      </c>
      <c r="D2373" s="2" t="s">
        <v>4776</v>
      </c>
      <c r="E2373" s="3">
        <v>28</v>
      </c>
    </row>
    <row r="2374" spans="1:5" x14ac:dyDescent="0.25">
      <c r="A2374" s="2" t="s">
        <v>7</v>
      </c>
      <c r="B2374" s="2" t="s">
        <v>4777</v>
      </c>
      <c r="C2374" s="2" t="s">
        <v>36</v>
      </c>
      <c r="D2374" s="2" t="s">
        <v>4778</v>
      </c>
      <c r="E2374" s="3">
        <v>2</v>
      </c>
    </row>
    <row r="2375" spans="1:5" x14ac:dyDescent="0.25">
      <c r="A2375" s="2" t="s">
        <v>7</v>
      </c>
      <c r="B2375" s="2" t="s">
        <v>4779</v>
      </c>
      <c r="C2375" s="2" t="s">
        <v>36</v>
      </c>
      <c r="D2375" s="2" t="s">
        <v>4780</v>
      </c>
      <c r="E2375" s="3">
        <v>8</v>
      </c>
    </row>
    <row r="2376" spans="1:5" x14ac:dyDescent="0.25">
      <c r="A2376" s="2" t="s">
        <v>7</v>
      </c>
      <c r="B2376" s="2" t="s">
        <v>4781</v>
      </c>
      <c r="C2376" s="2" t="s">
        <v>356</v>
      </c>
      <c r="D2376" s="2" t="s">
        <v>4782</v>
      </c>
      <c r="E2376" s="3">
        <v>15</v>
      </c>
    </row>
    <row r="2377" spans="1:5" x14ac:dyDescent="0.25">
      <c r="A2377" s="2" t="s">
        <v>7</v>
      </c>
      <c r="B2377" s="2" t="s">
        <v>4783</v>
      </c>
      <c r="C2377" s="2" t="s">
        <v>356</v>
      </c>
      <c r="D2377" s="2" t="s">
        <v>4784</v>
      </c>
      <c r="E2377" s="3">
        <v>11</v>
      </c>
    </row>
    <row r="2378" spans="1:5" x14ac:dyDescent="0.25">
      <c r="A2378" s="2" t="s">
        <v>7</v>
      </c>
      <c r="B2378" s="2" t="s">
        <v>4785</v>
      </c>
      <c r="C2378" s="2" t="s">
        <v>336</v>
      </c>
      <c r="D2378" s="2" t="s">
        <v>4786</v>
      </c>
      <c r="E2378" s="3">
        <v>5</v>
      </c>
    </row>
    <row r="2379" spans="1:5" x14ac:dyDescent="0.25">
      <c r="A2379" s="2" t="s">
        <v>7</v>
      </c>
      <c r="B2379" s="2" t="s">
        <v>4787</v>
      </c>
      <c r="C2379" s="2" t="s">
        <v>36</v>
      </c>
      <c r="D2379" s="2" t="s">
        <v>4788</v>
      </c>
      <c r="E2379" s="3">
        <v>7</v>
      </c>
    </row>
    <row r="2380" spans="1:5" x14ac:dyDescent="0.25">
      <c r="A2380" s="2" t="s">
        <v>7</v>
      </c>
      <c r="B2380" s="2" t="s">
        <v>4789</v>
      </c>
      <c r="C2380" s="2" t="s">
        <v>36</v>
      </c>
      <c r="D2380" s="2" t="s">
        <v>4790</v>
      </c>
      <c r="E2380" s="3">
        <v>10</v>
      </c>
    </row>
    <row r="2381" spans="1:5" x14ac:dyDescent="0.25">
      <c r="A2381" s="2" t="s">
        <v>7</v>
      </c>
      <c r="B2381" s="2" t="s">
        <v>4791</v>
      </c>
      <c r="C2381" s="2" t="s">
        <v>36</v>
      </c>
      <c r="D2381" s="2" t="s">
        <v>4792</v>
      </c>
      <c r="E2381" s="3">
        <v>5</v>
      </c>
    </row>
    <row r="2382" spans="1:5" x14ac:dyDescent="0.25">
      <c r="A2382" s="2" t="s">
        <v>7</v>
      </c>
      <c r="B2382" s="2" t="s">
        <v>4793</v>
      </c>
      <c r="C2382" s="2" t="s">
        <v>782</v>
      </c>
      <c r="D2382" s="2" t="s">
        <v>4794</v>
      </c>
      <c r="E2382" s="3">
        <v>29</v>
      </c>
    </row>
    <row r="2383" spans="1:5" x14ac:dyDescent="0.25">
      <c r="A2383" s="2" t="s">
        <v>7</v>
      </c>
      <c r="B2383" s="2" t="s">
        <v>4795</v>
      </c>
      <c r="C2383" s="2" t="s">
        <v>336</v>
      </c>
      <c r="D2383" s="2" t="s">
        <v>4796</v>
      </c>
      <c r="E2383" s="3">
        <v>2</v>
      </c>
    </row>
    <row r="2384" spans="1:5" x14ac:dyDescent="0.25">
      <c r="A2384" s="2" t="s">
        <v>7</v>
      </c>
      <c r="B2384" s="2" t="s">
        <v>4797</v>
      </c>
      <c r="C2384" s="2" t="s">
        <v>532</v>
      </c>
      <c r="D2384" s="2" t="s">
        <v>4798</v>
      </c>
      <c r="E2384" s="3">
        <v>1</v>
      </c>
    </row>
    <row r="2385" spans="1:5" x14ac:dyDescent="0.25">
      <c r="A2385" s="2" t="s">
        <v>7</v>
      </c>
      <c r="B2385" s="2" t="s">
        <v>4799</v>
      </c>
      <c r="C2385" s="2" t="s">
        <v>532</v>
      </c>
      <c r="D2385" s="2" t="s">
        <v>4800</v>
      </c>
      <c r="E2385" s="3">
        <v>2</v>
      </c>
    </row>
    <row r="2386" spans="1:5" x14ac:dyDescent="0.25">
      <c r="A2386" s="2" t="s">
        <v>7</v>
      </c>
      <c r="B2386" s="2" t="s">
        <v>4801</v>
      </c>
      <c r="C2386" s="2" t="s">
        <v>36</v>
      </c>
      <c r="D2386" s="2" t="s">
        <v>4802</v>
      </c>
      <c r="E2386" s="3">
        <v>11</v>
      </c>
    </row>
    <row r="2387" spans="1:5" x14ac:dyDescent="0.25">
      <c r="A2387" s="2" t="s">
        <v>7</v>
      </c>
      <c r="B2387" s="2" t="s">
        <v>4803</v>
      </c>
      <c r="C2387" s="2" t="s">
        <v>36</v>
      </c>
      <c r="D2387" s="2" t="s">
        <v>4804</v>
      </c>
      <c r="E2387" s="3">
        <v>2</v>
      </c>
    </row>
    <row r="2388" spans="1:5" x14ac:dyDescent="0.25">
      <c r="A2388" s="2" t="s">
        <v>7</v>
      </c>
      <c r="B2388" s="2" t="s">
        <v>4805</v>
      </c>
      <c r="C2388" s="2" t="s">
        <v>356</v>
      </c>
      <c r="D2388" s="2" t="s">
        <v>4806</v>
      </c>
      <c r="E2388" s="3">
        <v>31</v>
      </c>
    </row>
    <row r="2389" spans="1:5" x14ac:dyDescent="0.25">
      <c r="A2389" s="2" t="s">
        <v>7</v>
      </c>
      <c r="B2389" s="2" t="s">
        <v>4807</v>
      </c>
      <c r="C2389" s="2" t="s">
        <v>356</v>
      </c>
      <c r="D2389" s="2" t="s">
        <v>4808</v>
      </c>
      <c r="E2389" s="3">
        <v>1</v>
      </c>
    </row>
    <row r="2390" spans="1:5" x14ac:dyDescent="0.25">
      <c r="A2390" s="2" t="s">
        <v>7</v>
      </c>
      <c r="B2390" s="2" t="s">
        <v>4809</v>
      </c>
      <c r="C2390" s="2" t="s">
        <v>13</v>
      </c>
      <c r="D2390" s="2" t="s">
        <v>4810</v>
      </c>
      <c r="E2390" s="3">
        <v>751</v>
      </c>
    </row>
    <row r="2391" spans="1:5" x14ac:dyDescent="0.25">
      <c r="A2391" s="2" t="s">
        <v>7</v>
      </c>
      <c r="B2391" s="2" t="s">
        <v>4811</v>
      </c>
      <c r="C2391" s="2" t="s">
        <v>13</v>
      </c>
      <c r="D2391" s="2" t="s">
        <v>4812</v>
      </c>
      <c r="E2391" s="3">
        <v>10</v>
      </c>
    </row>
    <row r="2392" spans="1:5" x14ac:dyDescent="0.25">
      <c r="A2392" s="2" t="s">
        <v>7</v>
      </c>
      <c r="B2392" s="2" t="s">
        <v>4813</v>
      </c>
      <c r="C2392" s="2" t="s">
        <v>356</v>
      </c>
      <c r="D2392" s="2" t="s">
        <v>4814</v>
      </c>
      <c r="E2392" s="3">
        <v>2</v>
      </c>
    </row>
    <row r="2393" spans="1:5" x14ac:dyDescent="0.25">
      <c r="A2393" s="2" t="s">
        <v>7</v>
      </c>
      <c r="B2393" s="2" t="s">
        <v>4815</v>
      </c>
      <c r="C2393" s="5"/>
      <c r="D2393" s="2" t="s">
        <v>4816</v>
      </c>
      <c r="E2393" s="3">
        <v>1</v>
      </c>
    </row>
    <row r="2394" spans="1:5" x14ac:dyDescent="0.25">
      <c r="A2394" s="2" t="s">
        <v>7</v>
      </c>
      <c r="B2394" s="2" t="s">
        <v>4817</v>
      </c>
      <c r="C2394" s="5"/>
      <c r="D2394" s="2" t="s">
        <v>4818</v>
      </c>
      <c r="E2394" s="3">
        <v>3</v>
      </c>
    </row>
    <row r="2395" spans="1:5" x14ac:dyDescent="0.25">
      <c r="A2395" s="2" t="s">
        <v>7</v>
      </c>
      <c r="B2395" s="2" t="s">
        <v>4819</v>
      </c>
      <c r="C2395" s="2" t="s">
        <v>336</v>
      </c>
      <c r="D2395" s="2" t="s">
        <v>4820</v>
      </c>
      <c r="E2395" s="3">
        <v>6</v>
      </c>
    </row>
    <row r="2396" spans="1:5" x14ac:dyDescent="0.25">
      <c r="A2396" s="2" t="s">
        <v>7</v>
      </c>
      <c r="B2396" s="2" t="s">
        <v>4821</v>
      </c>
      <c r="C2396" s="2" t="s">
        <v>343</v>
      </c>
      <c r="D2396" s="2" t="s">
        <v>4822</v>
      </c>
      <c r="E2396" s="3">
        <v>27900</v>
      </c>
    </row>
    <row r="2397" spans="1:5" x14ac:dyDescent="0.25">
      <c r="A2397" s="2" t="s">
        <v>7</v>
      </c>
      <c r="B2397" s="2" t="s">
        <v>4823</v>
      </c>
      <c r="C2397" s="2" t="s">
        <v>343</v>
      </c>
      <c r="D2397" s="2" t="s">
        <v>4824</v>
      </c>
      <c r="E2397" s="3">
        <v>5848</v>
      </c>
    </row>
    <row r="2398" spans="1:5" x14ac:dyDescent="0.25">
      <c r="A2398" s="2" t="s">
        <v>7</v>
      </c>
      <c r="B2398" s="2" t="s">
        <v>4825</v>
      </c>
      <c r="C2398" s="2" t="s">
        <v>343</v>
      </c>
      <c r="D2398" s="2" t="s">
        <v>4826</v>
      </c>
      <c r="E2398" s="3">
        <v>9178</v>
      </c>
    </row>
    <row r="2399" spans="1:5" x14ac:dyDescent="0.25">
      <c r="A2399" s="2" t="s">
        <v>7</v>
      </c>
      <c r="B2399" s="2" t="s">
        <v>4827</v>
      </c>
      <c r="C2399" s="2" t="s">
        <v>343</v>
      </c>
      <c r="D2399" s="2" t="s">
        <v>4828</v>
      </c>
      <c r="E2399" s="3">
        <v>12873</v>
      </c>
    </row>
    <row r="2400" spans="1:5" x14ac:dyDescent="0.25">
      <c r="A2400" s="2" t="s">
        <v>7</v>
      </c>
      <c r="B2400" s="2" t="s">
        <v>4829</v>
      </c>
      <c r="C2400" s="2" t="s">
        <v>343</v>
      </c>
      <c r="D2400" s="2" t="s">
        <v>4830</v>
      </c>
      <c r="E2400" s="3">
        <v>10</v>
      </c>
    </row>
    <row r="2401" spans="1:5" x14ac:dyDescent="0.25">
      <c r="A2401" s="2" t="s">
        <v>7</v>
      </c>
      <c r="B2401" s="2" t="s">
        <v>4831</v>
      </c>
      <c r="C2401" s="2" t="s">
        <v>343</v>
      </c>
      <c r="D2401" s="2" t="s">
        <v>4832</v>
      </c>
      <c r="E2401" s="3">
        <v>4354</v>
      </c>
    </row>
    <row r="2402" spans="1:5" x14ac:dyDescent="0.25">
      <c r="A2402" s="2" t="s">
        <v>7</v>
      </c>
      <c r="B2402" s="2" t="s">
        <v>4833</v>
      </c>
      <c r="C2402" s="2" t="s">
        <v>343</v>
      </c>
      <c r="D2402" s="2" t="s">
        <v>4834</v>
      </c>
      <c r="E2402" s="3">
        <v>387</v>
      </c>
    </row>
    <row r="2403" spans="1:5" x14ac:dyDescent="0.25">
      <c r="A2403" s="2" t="s">
        <v>7</v>
      </c>
      <c r="B2403" s="2" t="s">
        <v>4835</v>
      </c>
      <c r="C2403" s="5"/>
      <c r="D2403" s="2" t="s">
        <v>4836</v>
      </c>
      <c r="E2403" s="3">
        <v>6</v>
      </c>
    </row>
    <row r="2404" spans="1:5" x14ac:dyDescent="0.25">
      <c r="A2404" s="2" t="s">
        <v>7</v>
      </c>
      <c r="B2404" s="2" t="s">
        <v>4837</v>
      </c>
      <c r="C2404" s="2" t="s">
        <v>36</v>
      </c>
      <c r="D2404" s="2" t="s">
        <v>4838</v>
      </c>
      <c r="E2404" s="3">
        <v>15</v>
      </c>
    </row>
    <row r="2405" spans="1:5" x14ac:dyDescent="0.25">
      <c r="A2405" s="2" t="s">
        <v>7</v>
      </c>
      <c r="B2405" s="2" t="s">
        <v>4839</v>
      </c>
      <c r="C2405" s="2" t="s">
        <v>36</v>
      </c>
      <c r="D2405" s="2" t="s">
        <v>4840</v>
      </c>
      <c r="E2405" s="3">
        <v>1</v>
      </c>
    </row>
    <row r="2406" spans="1:5" x14ac:dyDescent="0.25">
      <c r="A2406" s="2" t="s">
        <v>7</v>
      </c>
      <c r="B2406" s="2" t="s">
        <v>4841</v>
      </c>
      <c r="C2406" s="2" t="s">
        <v>36</v>
      </c>
      <c r="D2406" s="2" t="s">
        <v>4842</v>
      </c>
      <c r="E2406" s="3">
        <v>2</v>
      </c>
    </row>
    <row r="2407" spans="1:5" x14ac:dyDescent="0.25">
      <c r="A2407" s="2" t="s">
        <v>7</v>
      </c>
      <c r="B2407" s="2" t="s">
        <v>4843</v>
      </c>
      <c r="C2407" s="2" t="s">
        <v>343</v>
      </c>
      <c r="D2407" s="2" t="s">
        <v>4844</v>
      </c>
      <c r="E2407" s="3">
        <v>14096</v>
      </c>
    </row>
    <row r="2408" spans="1:5" x14ac:dyDescent="0.25">
      <c r="A2408" s="2" t="s">
        <v>7</v>
      </c>
      <c r="B2408" s="2" t="s">
        <v>4845</v>
      </c>
      <c r="C2408" s="2" t="s">
        <v>532</v>
      </c>
      <c r="D2408" s="2" t="s">
        <v>4846</v>
      </c>
      <c r="E2408" s="3">
        <v>15</v>
      </c>
    </row>
    <row r="2409" spans="1:5" x14ac:dyDescent="0.25">
      <c r="A2409" s="2" t="s">
        <v>7</v>
      </c>
      <c r="B2409" s="2" t="s">
        <v>4847</v>
      </c>
      <c r="C2409" s="2" t="s">
        <v>195</v>
      </c>
      <c r="D2409" s="2" t="s">
        <v>4848</v>
      </c>
      <c r="E2409" s="3">
        <v>4</v>
      </c>
    </row>
    <row r="2410" spans="1:5" x14ac:dyDescent="0.25">
      <c r="A2410" s="2" t="s">
        <v>7</v>
      </c>
      <c r="B2410" s="2" t="s">
        <v>4849</v>
      </c>
      <c r="C2410" s="2" t="s">
        <v>343</v>
      </c>
      <c r="D2410" s="2" t="s">
        <v>4850</v>
      </c>
      <c r="E2410" s="3">
        <v>591</v>
      </c>
    </row>
    <row r="2411" spans="1:5" x14ac:dyDescent="0.25">
      <c r="A2411" s="2" t="s">
        <v>7</v>
      </c>
      <c r="B2411" s="2" t="s">
        <v>4851</v>
      </c>
      <c r="C2411" s="2" t="s">
        <v>343</v>
      </c>
      <c r="D2411" s="2" t="s">
        <v>4852</v>
      </c>
      <c r="E2411" s="3">
        <v>8</v>
      </c>
    </row>
    <row r="2412" spans="1:5" x14ac:dyDescent="0.25">
      <c r="A2412" s="2" t="s">
        <v>7</v>
      </c>
      <c r="B2412" s="2" t="s">
        <v>4853</v>
      </c>
      <c r="C2412" s="2" t="s">
        <v>36</v>
      </c>
      <c r="D2412" s="2" t="s">
        <v>4854</v>
      </c>
      <c r="E2412" s="3">
        <v>13</v>
      </c>
    </row>
    <row r="2413" spans="1:5" x14ac:dyDescent="0.25">
      <c r="A2413" s="2" t="s">
        <v>7</v>
      </c>
      <c r="B2413" s="2" t="s">
        <v>4855</v>
      </c>
      <c r="C2413" s="2" t="s">
        <v>343</v>
      </c>
      <c r="D2413" s="2" t="s">
        <v>4856</v>
      </c>
      <c r="E2413" s="3">
        <v>4750</v>
      </c>
    </row>
    <row r="2414" spans="1:5" x14ac:dyDescent="0.25">
      <c r="A2414" s="2" t="s">
        <v>7</v>
      </c>
      <c r="B2414" s="2" t="s">
        <v>4857</v>
      </c>
      <c r="C2414" s="2" t="s">
        <v>336</v>
      </c>
      <c r="D2414" s="2" t="s">
        <v>4858</v>
      </c>
      <c r="E2414" s="3">
        <v>5</v>
      </c>
    </row>
    <row r="2415" spans="1:5" x14ac:dyDescent="0.25">
      <c r="A2415" s="2" t="s">
        <v>7</v>
      </c>
      <c r="B2415" s="2" t="s">
        <v>4859</v>
      </c>
      <c r="C2415" s="2" t="s">
        <v>343</v>
      </c>
      <c r="D2415" s="2" t="s">
        <v>4860</v>
      </c>
      <c r="E2415" s="3">
        <v>2</v>
      </c>
    </row>
    <row r="2416" spans="1:5" x14ac:dyDescent="0.25">
      <c r="A2416" s="2" t="s">
        <v>7</v>
      </c>
      <c r="B2416" s="2" t="s">
        <v>4861</v>
      </c>
      <c r="C2416" s="2" t="s">
        <v>343</v>
      </c>
      <c r="D2416" s="2" t="s">
        <v>4862</v>
      </c>
      <c r="E2416" s="3">
        <v>24</v>
      </c>
    </row>
    <row r="2417" spans="1:5" x14ac:dyDescent="0.25">
      <c r="A2417" s="2" t="s">
        <v>7</v>
      </c>
      <c r="B2417" s="2" t="s">
        <v>4863</v>
      </c>
      <c r="C2417" s="2" t="s">
        <v>343</v>
      </c>
      <c r="D2417" s="2" t="s">
        <v>4864</v>
      </c>
      <c r="E2417" s="3">
        <v>642</v>
      </c>
    </row>
    <row r="2418" spans="1:5" x14ac:dyDescent="0.25">
      <c r="A2418" s="2" t="s">
        <v>7</v>
      </c>
      <c r="B2418" s="2" t="s">
        <v>4865</v>
      </c>
      <c r="C2418" s="2" t="s">
        <v>36</v>
      </c>
      <c r="D2418" s="2" t="s">
        <v>4866</v>
      </c>
      <c r="E2418" s="3">
        <v>5</v>
      </c>
    </row>
    <row r="2419" spans="1:5" x14ac:dyDescent="0.25">
      <c r="A2419" s="2" t="s">
        <v>7</v>
      </c>
      <c r="B2419" s="2" t="s">
        <v>4867</v>
      </c>
      <c r="C2419" s="2" t="s">
        <v>36</v>
      </c>
      <c r="D2419" s="2" t="s">
        <v>4868</v>
      </c>
      <c r="E2419" s="3">
        <v>13</v>
      </c>
    </row>
    <row r="2420" spans="1:5" x14ac:dyDescent="0.25">
      <c r="A2420" s="2" t="s">
        <v>7</v>
      </c>
      <c r="B2420" s="2" t="s">
        <v>4869</v>
      </c>
      <c r="C2420" s="2" t="s">
        <v>13</v>
      </c>
      <c r="D2420" s="2" t="s">
        <v>4870</v>
      </c>
      <c r="E2420" s="3">
        <v>252</v>
      </c>
    </row>
    <row r="2421" spans="1:5" x14ac:dyDescent="0.25">
      <c r="A2421" s="2" t="s">
        <v>7</v>
      </c>
      <c r="B2421" s="2" t="s">
        <v>4871</v>
      </c>
      <c r="C2421" s="2" t="s">
        <v>36</v>
      </c>
      <c r="D2421" s="2" t="s">
        <v>4872</v>
      </c>
      <c r="E2421" s="3">
        <v>5</v>
      </c>
    </row>
    <row r="2422" spans="1:5" x14ac:dyDescent="0.25">
      <c r="A2422" s="2" t="s">
        <v>7</v>
      </c>
      <c r="B2422" s="2" t="s">
        <v>4873</v>
      </c>
      <c r="C2422" s="2" t="s">
        <v>343</v>
      </c>
      <c r="D2422" s="2" t="s">
        <v>4874</v>
      </c>
      <c r="E2422" s="3">
        <v>72</v>
      </c>
    </row>
    <row r="2423" spans="1:5" x14ac:dyDescent="0.25">
      <c r="A2423" s="2" t="s">
        <v>7</v>
      </c>
      <c r="B2423" s="2" t="s">
        <v>4875</v>
      </c>
      <c r="C2423" s="2" t="s">
        <v>36</v>
      </c>
      <c r="D2423" s="2" t="s">
        <v>4876</v>
      </c>
      <c r="E2423" s="3">
        <v>1</v>
      </c>
    </row>
    <row r="2424" spans="1:5" x14ac:dyDescent="0.25">
      <c r="A2424" s="2" t="s">
        <v>7</v>
      </c>
      <c r="B2424" s="2" t="s">
        <v>4877</v>
      </c>
      <c r="C2424" s="2" t="s">
        <v>343</v>
      </c>
      <c r="D2424" s="2" t="s">
        <v>4878</v>
      </c>
      <c r="E2424" s="3">
        <v>10</v>
      </c>
    </row>
    <row r="2425" spans="1:5" x14ac:dyDescent="0.25">
      <c r="A2425" s="2" t="s">
        <v>7</v>
      </c>
      <c r="B2425" s="2" t="s">
        <v>4879</v>
      </c>
      <c r="C2425" s="2" t="s">
        <v>343</v>
      </c>
      <c r="D2425" s="2" t="s">
        <v>4880</v>
      </c>
      <c r="E2425" s="3">
        <v>18</v>
      </c>
    </row>
    <row r="2426" spans="1:5" x14ac:dyDescent="0.25">
      <c r="A2426" s="2" t="s">
        <v>7</v>
      </c>
      <c r="B2426" s="2" t="s">
        <v>4881</v>
      </c>
      <c r="C2426" s="2" t="s">
        <v>343</v>
      </c>
      <c r="D2426" s="2" t="s">
        <v>4882</v>
      </c>
      <c r="E2426" s="3">
        <v>147</v>
      </c>
    </row>
    <row r="2427" spans="1:5" x14ac:dyDescent="0.25">
      <c r="A2427" s="2" t="s">
        <v>7</v>
      </c>
      <c r="B2427" s="2" t="s">
        <v>4883</v>
      </c>
      <c r="C2427" s="2" t="s">
        <v>343</v>
      </c>
      <c r="D2427" s="2" t="s">
        <v>4884</v>
      </c>
      <c r="E2427" s="3">
        <v>130</v>
      </c>
    </row>
    <row r="2428" spans="1:5" x14ac:dyDescent="0.25">
      <c r="A2428" s="2" t="s">
        <v>7</v>
      </c>
      <c r="B2428" s="2" t="s">
        <v>4885</v>
      </c>
      <c r="C2428" s="2" t="s">
        <v>2726</v>
      </c>
      <c r="D2428" s="2" t="s">
        <v>4886</v>
      </c>
      <c r="E2428" s="3">
        <v>6</v>
      </c>
    </row>
    <row r="2429" spans="1:5" x14ac:dyDescent="0.25">
      <c r="A2429" s="2" t="s">
        <v>7</v>
      </c>
      <c r="B2429" s="2" t="s">
        <v>4887</v>
      </c>
      <c r="C2429" s="2" t="s">
        <v>36</v>
      </c>
      <c r="D2429" s="2" t="s">
        <v>4888</v>
      </c>
      <c r="E2429" s="3">
        <v>5</v>
      </c>
    </row>
    <row r="2430" spans="1:5" x14ac:dyDescent="0.25">
      <c r="A2430" s="2" t="s">
        <v>7</v>
      </c>
      <c r="B2430" s="2" t="s">
        <v>4889</v>
      </c>
      <c r="C2430" s="2" t="s">
        <v>36</v>
      </c>
      <c r="D2430" s="2" t="s">
        <v>4890</v>
      </c>
      <c r="E2430" s="3">
        <v>1</v>
      </c>
    </row>
    <row r="2431" spans="1:5" x14ac:dyDescent="0.25">
      <c r="A2431" s="2" t="s">
        <v>7</v>
      </c>
      <c r="B2431" s="2" t="s">
        <v>4891</v>
      </c>
      <c r="C2431" s="2" t="s">
        <v>36</v>
      </c>
      <c r="D2431" s="2" t="s">
        <v>4892</v>
      </c>
      <c r="E2431" s="3">
        <v>2</v>
      </c>
    </row>
    <row r="2432" spans="1:5" x14ac:dyDescent="0.25">
      <c r="A2432" s="2" t="s">
        <v>7</v>
      </c>
      <c r="B2432" s="2" t="s">
        <v>4893</v>
      </c>
      <c r="C2432" s="2" t="s">
        <v>36</v>
      </c>
      <c r="D2432" s="2" t="s">
        <v>4894</v>
      </c>
      <c r="E2432" s="3">
        <v>2</v>
      </c>
    </row>
    <row r="2433" spans="1:5" x14ac:dyDescent="0.25">
      <c r="A2433" s="2" t="s">
        <v>7</v>
      </c>
      <c r="B2433" s="2" t="s">
        <v>4895</v>
      </c>
      <c r="C2433" s="2" t="s">
        <v>36</v>
      </c>
      <c r="D2433" s="2" t="s">
        <v>4896</v>
      </c>
      <c r="E2433" s="3">
        <v>2</v>
      </c>
    </row>
    <row r="2434" spans="1:5" x14ac:dyDescent="0.25">
      <c r="A2434" s="2" t="s">
        <v>7</v>
      </c>
      <c r="B2434" s="2" t="s">
        <v>4897</v>
      </c>
      <c r="C2434" s="2" t="s">
        <v>36</v>
      </c>
      <c r="D2434" s="2" t="s">
        <v>4898</v>
      </c>
      <c r="E2434" s="3">
        <v>5</v>
      </c>
    </row>
    <row r="2435" spans="1:5" x14ac:dyDescent="0.25">
      <c r="A2435" s="2" t="s">
        <v>7</v>
      </c>
      <c r="B2435" s="2" t="s">
        <v>4899</v>
      </c>
      <c r="C2435" s="2" t="s">
        <v>36</v>
      </c>
      <c r="D2435" s="2" t="s">
        <v>4900</v>
      </c>
      <c r="E2435" s="3">
        <v>2</v>
      </c>
    </row>
    <row r="2436" spans="1:5" x14ac:dyDescent="0.25">
      <c r="A2436" s="2" t="s">
        <v>7</v>
      </c>
      <c r="B2436" s="2" t="s">
        <v>4901</v>
      </c>
      <c r="C2436" s="2" t="s">
        <v>36</v>
      </c>
      <c r="D2436" s="2" t="s">
        <v>4902</v>
      </c>
      <c r="E2436" s="3">
        <v>2</v>
      </c>
    </row>
    <row r="2437" spans="1:5" x14ac:dyDescent="0.25">
      <c r="A2437" s="2" t="s">
        <v>7</v>
      </c>
      <c r="B2437" s="2" t="s">
        <v>4903</v>
      </c>
      <c r="C2437" s="2" t="s">
        <v>36</v>
      </c>
      <c r="D2437" s="2" t="s">
        <v>4904</v>
      </c>
      <c r="E2437" s="3">
        <v>10</v>
      </c>
    </row>
    <row r="2438" spans="1:5" x14ac:dyDescent="0.25">
      <c r="A2438" s="2" t="s">
        <v>7</v>
      </c>
      <c r="B2438" s="2" t="s">
        <v>4905</v>
      </c>
      <c r="C2438" s="2" t="s">
        <v>36</v>
      </c>
      <c r="D2438" s="2" t="s">
        <v>4906</v>
      </c>
      <c r="E2438" s="3">
        <v>2</v>
      </c>
    </row>
    <row r="2439" spans="1:5" x14ac:dyDescent="0.25">
      <c r="A2439" s="2" t="s">
        <v>7</v>
      </c>
      <c r="B2439" s="2" t="s">
        <v>4907</v>
      </c>
      <c r="C2439" s="2" t="s">
        <v>36</v>
      </c>
      <c r="D2439" s="2" t="s">
        <v>4908</v>
      </c>
      <c r="E2439" s="3">
        <v>61</v>
      </c>
    </row>
    <row r="2440" spans="1:5" x14ac:dyDescent="0.25">
      <c r="A2440" s="2" t="s">
        <v>7</v>
      </c>
      <c r="B2440" s="2" t="s">
        <v>4909</v>
      </c>
      <c r="C2440" s="2" t="s">
        <v>36</v>
      </c>
      <c r="D2440" s="2" t="s">
        <v>4910</v>
      </c>
      <c r="E2440" s="3">
        <v>14</v>
      </c>
    </row>
    <row r="2441" spans="1:5" x14ac:dyDescent="0.25">
      <c r="A2441" s="2" t="s">
        <v>7</v>
      </c>
      <c r="B2441" s="2" t="s">
        <v>4911</v>
      </c>
      <c r="C2441" s="2" t="s">
        <v>36</v>
      </c>
      <c r="D2441" s="2" t="s">
        <v>4912</v>
      </c>
      <c r="E2441" s="3">
        <v>25</v>
      </c>
    </row>
    <row r="2442" spans="1:5" x14ac:dyDescent="0.25">
      <c r="A2442" s="2" t="s">
        <v>7</v>
      </c>
      <c r="B2442" s="2" t="s">
        <v>4913</v>
      </c>
      <c r="C2442" s="2" t="s">
        <v>36</v>
      </c>
      <c r="D2442" s="2" t="s">
        <v>4914</v>
      </c>
      <c r="E2442" s="3">
        <v>10</v>
      </c>
    </row>
    <row r="2443" spans="1:5" x14ac:dyDescent="0.25">
      <c r="A2443" s="2" t="s">
        <v>7</v>
      </c>
      <c r="B2443" s="2" t="s">
        <v>4915</v>
      </c>
      <c r="C2443" s="2" t="s">
        <v>36</v>
      </c>
      <c r="D2443" s="2" t="s">
        <v>4916</v>
      </c>
      <c r="E2443" s="3">
        <v>2</v>
      </c>
    </row>
    <row r="2444" spans="1:5" x14ac:dyDescent="0.25">
      <c r="A2444" s="2" t="s">
        <v>7</v>
      </c>
      <c r="B2444" s="2" t="s">
        <v>4917</v>
      </c>
      <c r="C2444" s="2" t="s">
        <v>36</v>
      </c>
      <c r="D2444" s="2" t="s">
        <v>4918</v>
      </c>
      <c r="E2444" s="3">
        <v>12</v>
      </c>
    </row>
    <row r="2445" spans="1:5" x14ac:dyDescent="0.25">
      <c r="A2445" s="2" t="s">
        <v>7</v>
      </c>
      <c r="B2445" s="2" t="s">
        <v>4919</v>
      </c>
      <c r="C2445" s="2" t="s">
        <v>36</v>
      </c>
      <c r="D2445" s="2" t="s">
        <v>4920</v>
      </c>
      <c r="E2445" s="3">
        <v>2</v>
      </c>
    </row>
    <row r="2446" spans="1:5" x14ac:dyDescent="0.25">
      <c r="A2446" s="2" t="s">
        <v>7</v>
      </c>
      <c r="B2446" s="2" t="s">
        <v>4921</v>
      </c>
      <c r="C2446" s="2" t="s">
        <v>36</v>
      </c>
      <c r="D2446" s="2" t="s">
        <v>4922</v>
      </c>
      <c r="E2446" s="3">
        <v>2</v>
      </c>
    </row>
    <row r="2447" spans="1:5" x14ac:dyDescent="0.25">
      <c r="A2447" s="2" t="s">
        <v>7</v>
      </c>
      <c r="B2447" s="2" t="s">
        <v>4923</v>
      </c>
      <c r="C2447" s="2" t="s">
        <v>36</v>
      </c>
      <c r="D2447" s="2" t="s">
        <v>4924</v>
      </c>
      <c r="E2447" s="3">
        <v>1</v>
      </c>
    </row>
    <row r="2448" spans="1:5" x14ac:dyDescent="0.25">
      <c r="A2448" s="2" t="s">
        <v>7</v>
      </c>
      <c r="B2448" s="2" t="s">
        <v>4925</v>
      </c>
      <c r="C2448" s="2" t="s">
        <v>36</v>
      </c>
      <c r="D2448" s="2" t="s">
        <v>4926</v>
      </c>
      <c r="E2448" s="3">
        <v>2</v>
      </c>
    </row>
    <row r="2449" spans="1:5" x14ac:dyDescent="0.25">
      <c r="A2449" s="2" t="s">
        <v>7</v>
      </c>
      <c r="B2449" s="2" t="s">
        <v>4927</v>
      </c>
      <c r="C2449" s="2" t="s">
        <v>36</v>
      </c>
      <c r="D2449" s="2" t="s">
        <v>4928</v>
      </c>
      <c r="E2449" s="3">
        <v>2</v>
      </c>
    </row>
    <row r="2450" spans="1:5" x14ac:dyDescent="0.25">
      <c r="A2450" s="2" t="s">
        <v>7</v>
      </c>
      <c r="B2450" s="2" t="s">
        <v>4929</v>
      </c>
      <c r="C2450" s="2" t="s">
        <v>36</v>
      </c>
      <c r="D2450" s="2" t="s">
        <v>4930</v>
      </c>
      <c r="E2450" s="3">
        <v>5</v>
      </c>
    </row>
    <row r="2451" spans="1:5" x14ac:dyDescent="0.25">
      <c r="A2451" s="2" t="s">
        <v>7</v>
      </c>
      <c r="B2451" s="2" t="s">
        <v>4931</v>
      </c>
      <c r="C2451" s="2" t="s">
        <v>36</v>
      </c>
      <c r="D2451" s="2" t="s">
        <v>4932</v>
      </c>
      <c r="E2451" s="3">
        <v>10</v>
      </c>
    </row>
    <row r="2452" spans="1:5" x14ac:dyDescent="0.25">
      <c r="A2452" s="2" t="s">
        <v>7</v>
      </c>
      <c r="B2452" s="2" t="s">
        <v>4933</v>
      </c>
      <c r="C2452" s="2" t="s">
        <v>36</v>
      </c>
      <c r="D2452" s="2" t="s">
        <v>4934</v>
      </c>
      <c r="E2452" s="3">
        <v>14</v>
      </c>
    </row>
    <row r="2453" spans="1:5" x14ac:dyDescent="0.25">
      <c r="A2453" s="2" t="s">
        <v>7</v>
      </c>
      <c r="B2453" s="2" t="s">
        <v>4935</v>
      </c>
      <c r="C2453" s="2" t="s">
        <v>36</v>
      </c>
      <c r="D2453" s="2" t="s">
        <v>4936</v>
      </c>
      <c r="E2453" s="3">
        <v>1</v>
      </c>
    </row>
    <row r="2454" spans="1:5" x14ac:dyDescent="0.25">
      <c r="A2454" s="2" t="s">
        <v>7</v>
      </c>
      <c r="B2454" s="2" t="s">
        <v>4937</v>
      </c>
      <c r="C2454" s="2" t="s">
        <v>36</v>
      </c>
      <c r="D2454" s="2" t="s">
        <v>4938</v>
      </c>
      <c r="E2454" s="3">
        <v>3</v>
      </c>
    </row>
    <row r="2455" spans="1:5" x14ac:dyDescent="0.25">
      <c r="A2455" s="2" t="s">
        <v>7</v>
      </c>
      <c r="B2455" s="2" t="s">
        <v>4939</v>
      </c>
      <c r="C2455" s="2" t="s">
        <v>36</v>
      </c>
      <c r="D2455" s="2" t="s">
        <v>4940</v>
      </c>
      <c r="E2455" s="3">
        <v>1</v>
      </c>
    </row>
    <row r="2456" spans="1:5" x14ac:dyDescent="0.25">
      <c r="A2456" s="2" t="s">
        <v>7</v>
      </c>
      <c r="B2456" s="2" t="s">
        <v>4941</v>
      </c>
      <c r="C2456" s="2" t="s">
        <v>36</v>
      </c>
      <c r="D2456" s="2" t="s">
        <v>4942</v>
      </c>
      <c r="E2456" s="3">
        <v>2</v>
      </c>
    </row>
    <row r="2457" spans="1:5" x14ac:dyDescent="0.25">
      <c r="A2457" s="2" t="s">
        <v>7</v>
      </c>
      <c r="B2457" s="2" t="s">
        <v>4943</v>
      </c>
      <c r="C2457" s="2" t="s">
        <v>36</v>
      </c>
      <c r="D2457" s="2" t="s">
        <v>4944</v>
      </c>
      <c r="E2457" s="3">
        <v>18</v>
      </c>
    </row>
    <row r="2458" spans="1:5" x14ac:dyDescent="0.25">
      <c r="A2458" s="2" t="s">
        <v>7</v>
      </c>
      <c r="B2458" s="2" t="s">
        <v>4945</v>
      </c>
      <c r="C2458" s="2" t="s">
        <v>36</v>
      </c>
      <c r="D2458" s="2" t="s">
        <v>4946</v>
      </c>
      <c r="E2458" s="3">
        <v>61</v>
      </c>
    </row>
    <row r="2459" spans="1:5" x14ac:dyDescent="0.25">
      <c r="A2459" s="2" t="s">
        <v>7</v>
      </c>
      <c r="B2459" s="2" t="s">
        <v>4947</v>
      </c>
      <c r="C2459" s="2" t="s">
        <v>336</v>
      </c>
      <c r="D2459" s="2" t="s">
        <v>4948</v>
      </c>
      <c r="E2459" s="3">
        <v>5</v>
      </c>
    </row>
    <row r="2460" spans="1:5" x14ac:dyDescent="0.25">
      <c r="A2460" s="2" t="s">
        <v>7</v>
      </c>
      <c r="B2460" s="2" t="s">
        <v>4949</v>
      </c>
      <c r="C2460" s="2" t="s">
        <v>643</v>
      </c>
      <c r="D2460" s="2" t="s">
        <v>4950</v>
      </c>
      <c r="E2460" s="3">
        <v>150</v>
      </c>
    </row>
    <row r="2461" spans="1:5" x14ac:dyDescent="0.25">
      <c r="A2461" s="2" t="s">
        <v>7</v>
      </c>
      <c r="B2461" s="2" t="s">
        <v>4951</v>
      </c>
      <c r="C2461" s="2" t="s">
        <v>13</v>
      </c>
      <c r="D2461" s="2" t="s">
        <v>4952</v>
      </c>
      <c r="E2461" s="3">
        <v>9</v>
      </c>
    </row>
    <row r="2462" spans="1:5" x14ac:dyDescent="0.25">
      <c r="A2462" s="2" t="s">
        <v>7</v>
      </c>
      <c r="B2462" s="2" t="s">
        <v>4953</v>
      </c>
      <c r="C2462" s="2" t="s">
        <v>36</v>
      </c>
      <c r="D2462" s="2" t="s">
        <v>4954</v>
      </c>
      <c r="E2462" s="3">
        <v>1</v>
      </c>
    </row>
    <row r="2463" spans="1:5" x14ac:dyDescent="0.25">
      <c r="A2463" s="2" t="s">
        <v>7</v>
      </c>
      <c r="B2463" s="2" t="s">
        <v>4955</v>
      </c>
      <c r="C2463" s="2" t="s">
        <v>36</v>
      </c>
      <c r="D2463" s="2" t="s">
        <v>4956</v>
      </c>
      <c r="E2463" s="3">
        <v>1</v>
      </c>
    </row>
    <row r="2464" spans="1:5" x14ac:dyDescent="0.25">
      <c r="A2464" s="2" t="s">
        <v>7</v>
      </c>
      <c r="B2464" s="2" t="s">
        <v>4957</v>
      </c>
      <c r="C2464" s="2" t="s">
        <v>36</v>
      </c>
      <c r="D2464" s="2" t="s">
        <v>4958</v>
      </c>
      <c r="E2464" s="3">
        <v>7</v>
      </c>
    </row>
    <row r="2465" spans="1:5" x14ac:dyDescent="0.25">
      <c r="A2465" s="2" t="s">
        <v>7</v>
      </c>
      <c r="B2465" s="2" t="s">
        <v>4959</v>
      </c>
      <c r="C2465" s="2" t="s">
        <v>343</v>
      </c>
      <c r="D2465" s="2" t="s">
        <v>4960</v>
      </c>
      <c r="E2465" s="3">
        <v>95</v>
      </c>
    </row>
    <row r="2466" spans="1:5" x14ac:dyDescent="0.25">
      <c r="A2466" s="2" t="s">
        <v>7</v>
      </c>
      <c r="B2466" s="2" t="s">
        <v>4961</v>
      </c>
      <c r="C2466" s="2" t="s">
        <v>36</v>
      </c>
      <c r="D2466" s="2" t="s">
        <v>4962</v>
      </c>
      <c r="E2466" s="3">
        <v>1</v>
      </c>
    </row>
    <row r="2467" spans="1:5" x14ac:dyDescent="0.25">
      <c r="A2467" s="2" t="s">
        <v>7</v>
      </c>
      <c r="B2467" s="2" t="s">
        <v>4963</v>
      </c>
      <c r="C2467" s="2" t="s">
        <v>36</v>
      </c>
      <c r="D2467" s="2" t="s">
        <v>4964</v>
      </c>
      <c r="E2467" s="3">
        <v>5</v>
      </c>
    </row>
    <row r="2468" spans="1:5" x14ac:dyDescent="0.25">
      <c r="A2468" s="2" t="s">
        <v>7</v>
      </c>
      <c r="B2468" s="2" t="s">
        <v>4965</v>
      </c>
      <c r="C2468" s="2" t="s">
        <v>36</v>
      </c>
      <c r="D2468" s="2" t="s">
        <v>4966</v>
      </c>
      <c r="E2468" s="3">
        <v>7</v>
      </c>
    </row>
    <row r="2469" spans="1:5" x14ac:dyDescent="0.25">
      <c r="A2469" s="2" t="s">
        <v>7</v>
      </c>
      <c r="B2469" s="2" t="s">
        <v>4967</v>
      </c>
      <c r="C2469" s="2" t="s">
        <v>336</v>
      </c>
      <c r="D2469" s="2" t="s">
        <v>4968</v>
      </c>
      <c r="E2469" s="3">
        <v>3</v>
      </c>
    </row>
    <row r="2470" spans="1:5" x14ac:dyDescent="0.25">
      <c r="A2470" s="2" t="s">
        <v>7</v>
      </c>
      <c r="B2470" s="2" t="s">
        <v>4969</v>
      </c>
      <c r="C2470" s="2" t="s">
        <v>343</v>
      </c>
      <c r="D2470" s="2" t="s">
        <v>4970</v>
      </c>
      <c r="E2470" s="3">
        <v>317</v>
      </c>
    </row>
    <row r="2471" spans="1:5" x14ac:dyDescent="0.25">
      <c r="A2471" s="2" t="s">
        <v>7</v>
      </c>
      <c r="B2471" s="2" t="s">
        <v>4971</v>
      </c>
      <c r="C2471" s="2" t="s">
        <v>36</v>
      </c>
      <c r="D2471" s="2" t="s">
        <v>4972</v>
      </c>
      <c r="E2471" s="3">
        <v>15</v>
      </c>
    </row>
    <row r="2472" spans="1:5" x14ac:dyDescent="0.25">
      <c r="A2472" s="2" t="s">
        <v>7</v>
      </c>
      <c r="B2472" s="2" t="s">
        <v>4973</v>
      </c>
      <c r="C2472" s="2" t="s">
        <v>36</v>
      </c>
      <c r="D2472" s="2" t="s">
        <v>4974</v>
      </c>
      <c r="E2472" s="3">
        <v>11</v>
      </c>
    </row>
    <row r="2473" spans="1:5" x14ac:dyDescent="0.25">
      <c r="A2473" s="2" t="s">
        <v>7</v>
      </c>
      <c r="B2473" s="2" t="s">
        <v>4975</v>
      </c>
      <c r="C2473" s="2" t="s">
        <v>36</v>
      </c>
      <c r="D2473" s="2" t="s">
        <v>4976</v>
      </c>
      <c r="E2473" s="3">
        <v>2</v>
      </c>
    </row>
    <row r="2474" spans="1:5" x14ac:dyDescent="0.25">
      <c r="A2474" s="2" t="s">
        <v>7</v>
      </c>
      <c r="B2474" s="2" t="s">
        <v>4977</v>
      </c>
      <c r="C2474" s="2" t="s">
        <v>36</v>
      </c>
      <c r="D2474" s="2" t="s">
        <v>4978</v>
      </c>
      <c r="E2474" s="3">
        <v>6</v>
      </c>
    </row>
    <row r="2475" spans="1:5" x14ac:dyDescent="0.25">
      <c r="A2475" s="2" t="s">
        <v>7</v>
      </c>
      <c r="B2475" s="2" t="s">
        <v>4979</v>
      </c>
      <c r="C2475" s="2" t="s">
        <v>36</v>
      </c>
      <c r="D2475" s="2" t="s">
        <v>4980</v>
      </c>
      <c r="E2475" s="3">
        <v>1</v>
      </c>
    </row>
    <row r="2476" spans="1:5" x14ac:dyDescent="0.25">
      <c r="A2476" s="2" t="s">
        <v>7</v>
      </c>
      <c r="B2476" s="2" t="s">
        <v>4981</v>
      </c>
      <c r="C2476" s="2" t="s">
        <v>36</v>
      </c>
      <c r="D2476" s="2" t="s">
        <v>4982</v>
      </c>
      <c r="E2476" s="3">
        <v>110</v>
      </c>
    </row>
    <row r="2477" spans="1:5" x14ac:dyDescent="0.25">
      <c r="A2477" s="2" t="s">
        <v>7</v>
      </c>
      <c r="B2477" s="2" t="s">
        <v>4983</v>
      </c>
      <c r="C2477" s="2" t="s">
        <v>36</v>
      </c>
      <c r="D2477" s="2" t="s">
        <v>4984</v>
      </c>
      <c r="E2477" s="3">
        <v>30</v>
      </c>
    </row>
    <row r="2478" spans="1:5" x14ac:dyDescent="0.25">
      <c r="A2478" s="2" t="s">
        <v>7</v>
      </c>
      <c r="B2478" s="2" t="s">
        <v>4985</v>
      </c>
      <c r="C2478" s="2" t="s">
        <v>36</v>
      </c>
      <c r="D2478" s="2" t="s">
        <v>4986</v>
      </c>
      <c r="E2478" s="3">
        <v>25</v>
      </c>
    </row>
    <row r="2479" spans="1:5" x14ac:dyDescent="0.25">
      <c r="A2479" s="2" t="s">
        <v>7</v>
      </c>
      <c r="B2479" s="2" t="s">
        <v>4987</v>
      </c>
      <c r="C2479" s="2" t="s">
        <v>36</v>
      </c>
      <c r="D2479" s="2" t="s">
        <v>4988</v>
      </c>
      <c r="E2479" s="3">
        <v>27</v>
      </c>
    </row>
    <row r="2480" spans="1:5" x14ac:dyDescent="0.25">
      <c r="A2480" s="2" t="s">
        <v>7</v>
      </c>
      <c r="B2480" s="2" t="s">
        <v>4989</v>
      </c>
      <c r="C2480" s="2" t="s">
        <v>36</v>
      </c>
      <c r="D2480" s="2" t="s">
        <v>4990</v>
      </c>
      <c r="E2480" s="3">
        <v>3</v>
      </c>
    </row>
    <row r="2481" spans="1:5" x14ac:dyDescent="0.25">
      <c r="A2481" s="2" t="s">
        <v>7</v>
      </c>
      <c r="B2481" s="2" t="s">
        <v>4991</v>
      </c>
      <c r="C2481" s="2" t="s">
        <v>36</v>
      </c>
      <c r="D2481" s="2" t="s">
        <v>4992</v>
      </c>
      <c r="E2481" s="3">
        <v>10</v>
      </c>
    </row>
    <row r="2482" spans="1:5" x14ac:dyDescent="0.25">
      <c r="A2482" s="2" t="s">
        <v>7</v>
      </c>
      <c r="B2482" s="2" t="s">
        <v>4993</v>
      </c>
      <c r="C2482" s="2" t="s">
        <v>36</v>
      </c>
      <c r="D2482" s="2" t="s">
        <v>4994</v>
      </c>
      <c r="E2482" s="3">
        <v>7</v>
      </c>
    </row>
    <row r="2483" spans="1:5" x14ac:dyDescent="0.25">
      <c r="A2483" s="2" t="s">
        <v>7</v>
      </c>
      <c r="B2483" s="2" t="s">
        <v>4995</v>
      </c>
      <c r="C2483" s="2" t="s">
        <v>195</v>
      </c>
      <c r="D2483" s="2" t="s">
        <v>4996</v>
      </c>
      <c r="E2483" s="3">
        <v>15</v>
      </c>
    </row>
    <row r="2484" spans="1:5" x14ac:dyDescent="0.25">
      <c r="A2484" s="2" t="s">
        <v>7</v>
      </c>
      <c r="B2484" s="2" t="s">
        <v>4997</v>
      </c>
      <c r="C2484" s="2" t="s">
        <v>36</v>
      </c>
      <c r="D2484" s="2" t="s">
        <v>4998</v>
      </c>
      <c r="E2484" s="3">
        <v>8</v>
      </c>
    </row>
    <row r="2485" spans="1:5" x14ac:dyDescent="0.25">
      <c r="A2485" s="2" t="s">
        <v>7</v>
      </c>
      <c r="B2485" s="2" t="s">
        <v>4999</v>
      </c>
      <c r="C2485" s="2" t="s">
        <v>36</v>
      </c>
      <c r="D2485" s="2" t="s">
        <v>5000</v>
      </c>
      <c r="E2485" s="3">
        <v>28</v>
      </c>
    </row>
    <row r="2486" spans="1:5" x14ac:dyDescent="0.25">
      <c r="A2486" s="2" t="s">
        <v>7</v>
      </c>
      <c r="B2486" s="2" t="s">
        <v>5001</v>
      </c>
      <c r="C2486" s="2" t="s">
        <v>36</v>
      </c>
      <c r="D2486" s="2" t="s">
        <v>5002</v>
      </c>
      <c r="E2486" s="3">
        <v>2</v>
      </c>
    </row>
    <row r="2487" spans="1:5" x14ac:dyDescent="0.25">
      <c r="A2487" s="2" t="s">
        <v>7</v>
      </c>
      <c r="B2487" s="2" t="s">
        <v>5003</v>
      </c>
      <c r="C2487" s="2" t="s">
        <v>36</v>
      </c>
      <c r="D2487" s="2" t="s">
        <v>5004</v>
      </c>
      <c r="E2487" s="3">
        <v>2</v>
      </c>
    </row>
    <row r="2488" spans="1:5" x14ac:dyDescent="0.25">
      <c r="A2488" s="2" t="s">
        <v>7</v>
      </c>
      <c r="B2488" s="2" t="s">
        <v>5005</v>
      </c>
      <c r="C2488" s="2" t="s">
        <v>13</v>
      </c>
      <c r="D2488" s="2" t="s">
        <v>5006</v>
      </c>
      <c r="E2488" s="3">
        <v>9</v>
      </c>
    </row>
    <row r="2489" spans="1:5" x14ac:dyDescent="0.25">
      <c r="A2489" s="2" t="s">
        <v>7</v>
      </c>
      <c r="B2489" s="2" t="s">
        <v>5007</v>
      </c>
      <c r="C2489" s="2" t="s">
        <v>343</v>
      </c>
      <c r="D2489" s="2" t="s">
        <v>5008</v>
      </c>
      <c r="E2489" s="3">
        <v>2</v>
      </c>
    </row>
    <row r="2490" spans="1:5" x14ac:dyDescent="0.25">
      <c r="A2490" s="2" t="s">
        <v>7</v>
      </c>
      <c r="B2490" s="2" t="s">
        <v>5009</v>
      </c>
      <c r="C2490" s="2" t="s">
        <v>343</v>
      </c>
      <c r="D2490" s="2" t="s">
        <v>5010</v>
      </c>
      <c r="E2490" s="3">
        <v>1750</v>
      </c>
    </row>
    <row r="2491" spans="1:5" x14ac:dyDescent="0.25">
      <c r="A2491" s="2" t="s">
        <v>7</v>
      </c>
      <c r="B2491" s="2" t="s">
        <v>5011</v>
      </c>
      <c r="C2491" s="2" t="s">
        <v>343</v>
      </c>
      <c r="D2491" s="2" t="s">
        <v>5012</v>
      </c>
      <c r="E2491" s="3">
        <v>1</v>
      </c>
    </row>
    <row r="2492" spans="1:5" x14ac:dyDescent="0.25">
      <c r="A2492" s="2" t="s">
        <v>7</v>
      </c>
      <c r="B2492" s="2" t="s">
        <v>5013</v>
      </c>
      <c r="C2492" s="2" t="s">
        <v>343</v>
      </c>
      <c r="D2492" s="2" t="s">
        <v>5014</v>
      </c>
      <c r="E2492" s="3">
        <v>60335</v>
      </c>
    </row>
    <row r="2493" spans="1:5" x14ac:dyDescent="0.25">
      <c r="A2493" s="2" t="s">
        <v>7</v>
      </c>
      <c r="B2493" s="2" t="s">
        <v>5015</v>
      </c>
      <c r="C2493" s="2" t="s">
        <v>195</v>
      </c>
      <c r="D2493" s="2" t="s">
        <v>5016</v>
      </c>
      <c r="E2493" s="3">
        <v>36</v>
      </c>
    </row>
    <row r="2494" spans="1:5" x14ac:dyDescent="0.25">
      <c r="A2494" s="2" t="s">
        <v>7</v>
      </c>
      <c r="B2494" s="2" t="s">
        <v>5017</v>
      </c>
      <c r="C2494" s="2" t="s">
        <v>36</v>
      </c>
      <c r="D2494" s="2" t="s">
        <v>5018</v>
      </c>
      <c r="E2494" s="3">
        <v>5</v>
      </c>
    </row>
    <row r="2495" spans="1:5" x14ac:dyDescent="0.25">
      <c r="A2495" s="2" t="s">
        <v>7</v>
      </c>
      <c r="B2495" s="2" t="s">
        <v>5019</v>
      </c>
      <c r="C2495" s="2" t="s">
        <v>13</v>
      </c>
      <c r="D2495" s="2" t="s">
        <v>5020</v>
      </c>
      <c r="E2495" s="3">
        <v>134</v>
      </c>
    </row>
    <row r="2496" spans="1:5" x14ac:dyDescent="0.25">
      <c r="A2496" s="2" t="s">
        <v>7</v>
      </c>
      <c r="B2496" s="2" t="s">
        <v>5021</v>
      </c>
      <c r="C2496" s="2" t="s">
        <v>13</v>
      </c>
      <c r="D2496" s="2" t="s">
        <v>5022</v>
      </c>
      <c r="E2496" s="3">
        <v>200</v>
      </c>
    </row>
    <row r="2497" spans="1:5" x14ac:dyDescent="0.25">
      <c r="A2497" s="2" t="s">
        <v>7</v>
      </c>
      <c r="B2497" s="2" t="s">
        <v>5023</v>
      </c>
      <c r="C2497" s="2" t="s">
        <v>343</v>
      </c>
      <c r="D2497" s="2" t="s">
        <v>5024</v>
      </c>
      <c r="E2497" s="3">
        <v>100</v>
      </c>
    </row>
    <row r="2498" spans="1:5" x14ac:dyDescent="0.25">
      <c r="A2498" s="2" t="s">
        <v>7</v>
      </c>
      <c r="B2498" s="2" t="s">
        <v>5025</v>
      </c>
      <c r="C2498" s="2" t="s">
        <v>343</v>
      </c>
      <c r="D2498" s="2" t="s">
        <v>5026</v>
      </c>
      <c r="E2498" s="3">
        <v>176</v>
      </c>
    </row>
    <row r="2499" spans="1:5" x14ac:dyDescent="0.25">
      <c r="A2499" s="2" t="s">
        <v>7</v>
      </c>
      <c r="B2499" s="2" t="s">
        <v>5027</v>
      </c>
      <c r="C2499" s="2" t="s">
        <v>343</v>
      </c>
      <c r="D2499" s="2" t="s">
        <v>5028</v>
      </c>
      <c r="E2499" s="3">
        <v>40</v>
      </c>
    </row>
    <row r="2500" spans="1:5" x14ac:dyDescent="0.25">
      <c r="A2500" s="2" t="s">
        <v>7</v>
      </c>
      <c r="B2500" s="2" t="s">
        <v>5029</v>
      </c>
      <c r="C2500" s="2" t="s">
        <v>343</v>
      </c>
      <c r="D2500" s="2" t="s">
        <v>5030</v>
      </c>
      <c r="E2500" s="3">
        <v>5</v>
      </c>
    </row>
    <row r="2501" spans="1:5" x14ac:dyDescent="0.25">
      <c r="A2501" s="2" t="s">
        <v>7</v>
      </c>
      <c r="B2501" s="2" t="s">
        <v>5031</v>
      </c>
      <c r="C2501" s="2" t="s">
        <v>36</v>
      </c>
      <c r="D2501" s="2" t="s">
        <v>5032</v>
      </c>
      <c r="E2501" s="3">
        <v>12</v>
      </c>
    </row>
    <row r="2502" spans="1:5" x14ac:dyDescent="0.25">
      <c r="A2502" s="2" t="s">
        <v>7</v>
      </c>
      <c r="B2502" s="2" t="s">
        <v>5033</v>
      </c>
      <c r="C2502" s="2" t="s">
        <v>36</v>
      </c>
      <c r="D2502" s="2" t="s">
        <v>5034</v>
      </c>
      <c r="E2502" s="3">
        <v>25</v>
      </c>
    </row>
    <row r="2503" spans="1:5" x14ac:dyDescent="0.25">
      <c r="A2503" s="2" t="s">
        <v>7</v>
      </c>
      <c r="B2503" s="2" t="s">
        <v>5035</v>
      </c>
      <c r="C2503" s="2" t="s">
        <v>36</v>
      </c>
      <c r="D2503" s="2" t="s">
        <v>5036</v>
      </c>
      <c r="E2503" s="3">
        <v>21</v>
      </c>
    </row>
    <row r="2504" spans="1:5" x14ac:dyDescent="0.25">
      <c r="A2504" s="2" t="s">
        <v>7</v>
      </c>
      <c r="B2504" s="2" t="s">
        <v>5037</v>
      </c>
      <c r="C2504" s="2" t="s">
        <v>36</v>
      </c>
      <c r="D2504" s="2" t="s">
        <v>5038</v>
      </c>
      <c r="E2504" s="3">
        <v>1</v>
      </c>
    </row>
    <row r="2505" spans="1:5" x14ac:dyDescent="0.25">
      <c r="A2505" s="2" t="s">
        <v>7</v>
      </c>
      <c r="B2505" s="2" t="s">
        <v>5039</v>
      </c>
      <c r="C2505" s="2" t="s">
        <v>343</v>
      </c>
      <c r="D2505" s="2" t="s">
        <v>5040</v>
      </c>
      <c r="E2505" s="3">
        <v>2</v>
      </c>
    </row>
    <row r="2506" spans="1:5" x14ac:dyDescent="0.25">
      <c r="A2506" s="2" t="s">
        <v>7</v>
      </c>
      <c r="B2506" s="2" t="s">
        <v>5041</v>
      </c>
      <c r="C2506" s="2" t="s">
        <v>336</v>
      </c>
      <c r="D2506" s="2" t="s">
        <v>5042</v>
      </c>
      <c r="E2506" s="3">
        <v>3</v>
      </c>
    </row>
    <row r="2507" spans="1:5" x14ac:dyDescent="0.25">
      <c r="A2507" s="2" t="s">
        <v>7</v>
      </c>
      <c r="B2507" s="2" t="s">
        <v>5043</v>
      </c>
      <c r="C2507" s="2" t="s">
        <v>13</v>
      </c>
      <c r="D2507" s="2" t="s">
        <v>5044</v>
      </c>
      <c r="E2507" s="3">
        <v>108</v>
      </c>
    </row>
    <row r="2508" spans="1:5" x14ac:dyDescent="0.25">
      <c r="A2508" s="2" t="s">
        <v>7</v>
      </c>
      <c r="B2508" s="2" t="s">
        <v>5045</v>
      </c>
      <c r="C2508" s="2" t="s">
        <v>343</v>
      </c>
      <c r="D2508" s="2" t="s">
        <v>5046</v>
      </c>
      <c r="E2508" s="3">
        <v>1891</v>
      </c>
    </row>
    <row r="2509" spans="1:5" x14ac:dyDescent="0.25">
      <c r="A2509" s="2" t="s">
        <v>7</v>
      </c>
      <c r="B2509" s="2" t="s">
        <v>5047</v>
      </c>
      <c r="C2509" s="2" t="s">
        <v>36</v>
      </c>
      <c r="D2509" s="2" t="s">
        <v>5048</v>
      </c>
      <c r="E2509" s="3">
        <v>15</v>
      </c>
    </row>
    <row r="2510" spans="1:5" x14ac:dyDescent="0.25">
      <c r="A2510" s="2" t="s">
        <v>7</v>
      </c>
      <c r="B2510" s="2" t="s">
        <v>5049</v>
      </c>
      <c r="C2510" s="2" t="s">
        <v>702</v>
      </c>
      <c r="D2510" s="2" t="s">
        <v>5050</v>
      </c>
      <c r="E2510" s="3">
        <v>3</v>
      </c>
    </row>
    <row r="2511" spans="1:5" x14ac:dyDescent="0.25">
      <c r="A2511" s="2" t="s">
        <v>7</v>
      </c>
      <c r="B2511" s="2" t="s">
        <v>5051</v>
      </c>
      <c r="C2511" s="2" t="s">
        <v>36</v>
      </c>
      <c r="D2511" s="2" t="s">
        <v>5052</v>
      </c>
      <c r="E2511" s="3">
        <v>3</v>
      </c>
    </row>
    <row r="2512" spans="1:5" x14ac:dyDescent="0.25">
      <c r="A2512" s="2" t="s">
        <v>7</v>
      </c>
      <c r="B2512" s="2" t="s">
        <v>5053</v>
      </c>
      <c r="C2512" s="2" t="s">
        <v>36</v>
      </c>
      <c r="D2512" s="2" t="s">
        <v>5054</v>
      </c>
      <c r="E2512" s="3">
        <v>10</v>
      </c>
    </row>
    <row r="2513" spans="1:5" x14ac:dyDescent="0.25">
      <c r="A2513" s="2" t="s">
        <v>7</v>
      </c>
      <c r="B2513" s="2" t="s">
        <v>5055</v>
      </c>
      <c r="C2513" s="2" t="s">
        <v>336</v>
      </c>
      <c r="D2513" s="2" t="s">
        <v>5056</v>
      </c>
      <c r="E2513" s="3">
        <v>2</v>
      </c>
    </row>
    <row r="2514" spans="1:5" x14ac:dyDescent="0.25">
      <c r="A2514" s="2" t="s">
        <v>7</v>
      </c>
      <c r="B2514" s="2" t="s">
        <v>5057</v>
      </c>
      <c r="C2514" s="2" t="s">
        <v>36</v>
      </c>
      <c r="D2514" s="2" t="s">
        <v>5058</v>
      </c>
      <c r="E2514" s="3">
        <v>10</v>
      </c>
    </row>
    <row r="2515" spans="1:5" x14ac:dyDescent="0.25">
      <c r="A2515" s="2" t="s">
        <v>7</v>
      </c>
      <c r="B2515" s="2" t="s">
        <v>5059</v>
      </c>
      <c r="C2515" s="2" t="s">
        <v>36</v>
      </c>
      <c r="D2515" s="2" t="s">
        <v>5060</v>
      </c>
      <c r="E2515" s="3">
        <v>15</v>
      </c>
    </row>
    <row r="2516" spans="1:5" x14ac:dyDescent="0.25">
      <c r="A2516" s="2" t="s">
        <v>7</v>
      </c>
      <c r="B2516" s="2" t="s">
        <v>5061</v>
      </c>
      <c r="C2516" s="2" t="s">
        <v>36</v>
      </c>
      <c r="D2516" s="2" t="s">
        <v>5062</v>
      </c>
      <c r="E2516" s="3">
        <v>27</v>
      </c>
    </row>
    <row r="2517" spans="1:5" x14ac:dyDescent="0.25">
      <c r="A2517" s="2" t="s">
        <v>7</v>
      </c>
      <c r="B2517" s="2" t="s">
        <v>5063</v>
      </c>
      <c r="C2517" s="2" t="s">
        <v>36</v>
      </c>
      <c r="D2517" s="2" t="s">
        <v>5064</v>
      </c>
      <c r="E2517" s="3">
        <v>2</v>
      </c>
    </row>
    <row r="2518" spans="1:5" x14ac:dyDescent="0.25">
      <c r="A2518" s="2" t="s">
        <v>7</v>
      </c>
      <c r="B2518" s="2" t="s">
        <v>5065</v>
      </c>
      <c r="C2518" s="2" t="s">
        <v>36</v>
      </c>
      <c r="D2518" s="2" t="s">
        <v>5066</v>
      </c>
      <c r="E2518" s="3">
        <v>15</v>
      </c>
    </row>
    <row r="2519" spans="1:5" x14ac:dyDescent="0.25">
      <c r="A2519" s="2" t="s">
        <v>7</v>
      </c>
      <c r="B2519" s="2" t="s">
        <v>5067</v>
      </c>
      <c r="C2519" s="2" t="s">
        <v>36</v>
      </c>
      <c r="D2519" s="2" t="s">
        <v>5068</v>
      </c>
      <c r="E2519" s="3">
        <v>5</v>
      </c>
    </row>
    <row r="2520" spans="1:5" x14ac:dyDescent="0.25">
      <c r="A2520" s="2" t="s">
        <v>7</v>
      </c>
      <c r="B2520" s="2" t="s">
        <v>5069</v>
      </c>
      <c r="C2520" s="2" t="s">
        <v>13</v>
      </c>
      <c r="D2520" s="2" t="s">
        <v>5070</v>
      </c>
      <c r="E2520" s="3">
        <v>25</v>
      </c>
    </row>
    <row r="2521" spans="1:5" x14ac:dyDescent="0.25">
      <c r="A2521" s="2" t="s">
        <v>7</v>
      </c>
      <c r="B2521" s="2" t="s">
        <v>5071</v>
      </c>
      <c r="C2521" s="2" t="s">
        <v>13</v>
      </c>
      <c r="D2521" s="2" t="s">
        <v>5072</v>
      </c>
      <c r="E2521" s="3">
        <v>100</v>
      </c>
    </row>
    <row r="2522" spans="1:5" x14ac:dyDescent="0.25">
      <c r="A2522" s="2" t="s">
        <v>7</v>
      </c>
      <c r="B2522" s="2" t="s">
        <v>5073</v>
      </c>
      <c r="C2522" s="2" t="s">
        <v>13</v>
      </c>
      <c r="D2522" s="2" t="s">
        <v>5074</v>
      </c>
      <c r="E2522" s="3">
        <v>40</v>
      </c>
    </row>
    <row r="2523" spans="1:5" x14ac:dyDescent="0.25">
      <c r="A2523" s="2" t="s">
        <v>7</v>
      </c>
      <c r="B2523" s="2" t="s">
        <v>5075</v>
      </c>
      <c r="C2523" s="2" t="s">
        <v>13</v>
      </c>
      <c r="D2523" s="2" t="s">
        <v>5076</v>
      </c>
      <c r="E2523" s="3">
        <v>100</v>
      </c>
    </row>
    <row r="2524" spans="1:5" x14ac:dyDescent="0.25">
      <c r="A2524" s="2" t="s">
        <v>7</v>
      </c>
      <c r="B2524" s="2" t="s">
        <v>5077</v>
      </c>
      <c r="C2524" s="2" t="s">
        <v>13</v>
      </c>
      <c r="D2524" s="2" t="s">
        <v>5078</v>
      </c>
      <c r="E2524" s="3">
        <v>30</v>
      </c>
    </row>
    <row r="2525" spans="1:5" x14ac:dyDescent="0.25">
      <c r="A2525" s="2" t="s">
        <v>7</v>
      </c>
      <c r="B2525" s="2" t="s">
        <v>5079</v>
      </c>
      <c r="C2525" s="2" t="s">
        <v>36</v>
      </c>
      <c r="D2525" s="2" t="s">
        <v>5080</v>
      </c>
      <c r="E2525" s="3">
        <v>1</v>
      </c>
    </row>
    <row r="2526" spans="1:5" x14ac:dyDescent="0.25">
      <c r="A2526" s="2" t="s">
        <v>7</v>
      </c>
      <c r="B2526" s="2" t="s">
        <v>5081</v>
      </c>
      <c r="C2526" s="2" t="s">
        <v>13</v>
      </c>
      <c r="D2526" s="2" t="s">
        <v>5082</v>
      </c>
      <c r="E2526" s="3">
        <v>78</v>
      </c>
    </row>
    <row r="2527" spans="1:5" x14ac:dyDescent="0.25">
      <c r="A2527" s="2" t="s">
        <v>7</v>
      </c>
      <c r="B2527" s="2" t="s">
        <v>5083</v>
      </c>
      <c r="C2527" s="2" t="s">
        <v>13</v>
      </c>
      <c r="D2527" s="2" t="s">
        <v>5084</v>
      </c>
      <c r="E2527" s="3">
        <v>295</v>
      </c>
    </row>
    <row r="2528" spans="1:5" x14ac:dyDescent="0.25">
      <c r="A2528" s="2" t="s">
        <v>7</v>
      </c>
      <c r="B2528" s="2" t="s">
        <v>5085</v>
      </c>
      <c r="C2528" s="2" t="s">
        <v>343</v>
      </c>
      <c r="D2528" s="2" t="s">
        <v>5086</v>
      </c>
      <c r="E2528" s="3">
        <v>1015</v>
      </c>
    </row>
    <row r="2529" spans="1:5" x14ac:dyDescent="0.25">
      <c r="A2529" s="2" t="s">
        <v>7</v>
      </c>
      <c r="B2529" s="2" t="s">
        <v>5087</v>
      </c>
      <c r="C2529" s="2" t="s">
        <v>13</v>
      </c>
      <c r="D2529" s="2" t="s">
        <v>5088</v>
      </c>
      <c r="E2529" s="3">
        <v>100</v>
      </c>
    </row>
    <row r="2530" spans="1:5" x14ac:dyDescent="0.25">
      <c r="A2530" s="2" t="s">
        <v>7</v>
      </c>
      <c r="B2530" s="2" t="s">
        <v>5089</v>
      </c>
      <c r="C2530" s="2" t="s">
        <v>343</v>
      </c>
      <c r="D2530" s="2" t="s">
        <v>5090</v>
      </c>
      <c r="E2530" s="3">
        <v>50</v>
      </c>
    </row>
    <row r="2531" spans="1:5" x14ac:dyDescent="0.25">
      <c r="A2531" s="2" t="s">
        <v>7</v>
      </c>
      <c r="B2531" s="2" t="s">
        <v>5091</v>
      </c>
      <c r="C2531" s="2" t="s">
        <v>343</v>
      </c>
      <c r="D2531" s="2" t="s">
        <v>5092</v>
      </c>
      <c r="E2531" s="3">
        <v>50</v>
      </c>
    </row>
    <row r="2532" spans="1:5" x14ac:dyDescent="0.25">
      <c r="A2532" s="2" t="s">
        <v>7</v>
      </c>
      <c r="B2532" s="2" t="s">
        <v>5093</v>
      </c>
      <c r="C2532" s="2" t="s">
        <v>343</v>
      </c>
      <c r="D2532" s="2" t="s">
        <v>5094</v>
      </c>
      <c r="E2532" s="3">
        <v>1</v>
      </c>
    </row>
    <row r="2533" spans="1:5" x14ac:dyDescent="0.25">
      <c r="A2533" s="2" t="s">
        <v>7</v>
      </c>
      <c r="B2533" s="2" t="s">
        <v>5095</v>
      </c>
      <c r="C2533" s="2" t="s">
        <v>13</v>
      </c>
      <c r="D2533" s="2" t="s">
        <v>5096</v>
      </c>
      <c r="E2533" s="3">
        <v>2490</v>
      </c>
    </row>
    <row r="2534" spans="1:5" x14ac:dyDescent="0.25">
      <c r="A2534" s="2" t="s">
        <v>7</v>
      </c>
      <c r="B2534" s="2" t="s">
        <v>5097</v>
      </c>
      <c r="C2534" s="2" t="s">
        <v>13</v>
      </c>
      <c r="D2534" s="2" t="s">
        <v>5098</v>
      </c>
      <c r="E2534" s="3">
        <v>884</v>
      </c>
    </row>
    <row r="2535" spans="1:5" x14ac:dyDescent="0.25">
      <c r="A2535" s="2" t="s">
        <v>7</v>
      </c>
      <c r="B2535" s="2" t="s">
        <v>5099</v>
      </c>
      <c r="C2535" s="2" t="s">
        <v>336</v>
      </c>
      <c r="D2535" s="2" t="s">
        <v>5100</v>
      </c>
      <c r="E2535" s="3">
        <v>2</v>
      </c>
    </row>
    <row r="2536" spans="1:5" x14ac:dyDescent="0.25">
      <c r="A2536" s="2" t="s">
        <v>7</v>
      </c>
      <c r="B2536" s="2" t="s">
        <v>5101</v>
      </c>
      <c r="C2536" s="2" t="s">
        <v>13</v>
      </c>
      <c r="D2536" s="2" t="s">
        <v>5102</v>
      </c>
      <c r="E2536" s="3">
        <v>4</v>
      </c>
    </row>
    <row r="2537" spans="1:5" x14ac:dyDescent="0.25">
      <c r="A2537" s="2" t="s">
        <v>7</v>
      </c>
      <c r="B2537" s="2" t="s">
        <v>5103</v>
      </c>
      <c r="C2537" s="2" t="s">
        <v>336</v>
      </c>
      <c r="D2537" s="2" t="s">
        <v>5104</v>
      </c>
      <c r="E2537" s="3">
        <v>3</v>
      </c>
    </row>
    <row r="2538" spans="1:5" x14ac:dyDescent="0.25">
      <c r="A2538" s="2" t="s">
        <v>7</v>
      </c>
      <c r="B2538" s="2" t="s">
        <v>5105</v>
      </c>
      <c r="C2538" s="2" t="s">
        <v>36</v>
      </c>
      <c r="D2538" s="2" t="s">
        <v>5106</v>
      </c>
      <c r="E2538" s="3">
        <v>3</v>
      </c>
    </row>
    <row r="2539" spans="1:5" x14ac:dyDescent="0.25">
      <c r="A2539" s="2" t="s">
        <v>7</v>
      </c>
      <c r="B2539" s="2" t="s">
        <v>5107</v>
      </c>
      <c r="C2539" s="2" t="s">
        <v>343</v>
      </c>
      <c r="D2539" s="2" t="s">
        <v>5108</v>
      </c>
      <c r="E2539" s="3">
        <v>9</v>
      </c>
    </row>
    <row r="2540" spans="1:5" x14ac:dyDescent="0.25">
      <c r="A2540" s="2" t="s">
        <v>7</v>
      </c>
      <c r="B2540" s="2" t="s">
        <v>5109</v>
      </c>
      <c r="C2540" s="2" t="s">
        <v>13</v>
      </c>
      <c r="D2540" s="2" t="s">
        <v>5110</v>
      </c>
      <c r="E2540" s="3">
        <v>8</v>
      </c>
    </row>
    <row r="2541" spans="1:5" x14ac:dyDescent="0.25">
      <c r="A2541" s="2" t="s">
        <v>7</v>
      </c>
      <c r="B2541" s="2" t="s">
        <v>5111</v>
      </c>
      <c r="C2541" s="2" t="s">
        <v>336</v>
      </c>
      <c r="D2541" s="2" t="s">
        <v>5112</v>
      </c>
      <c r="E2541" s="3">
        <v>1</v>
      </c>
    </row>
    <row r="2542" spans="1:5" x14ac:dyDescent="0.25">
      <c r="A2542" s="2" t="s">
        <v>7</v>
      </c>
      <c r="B2542" s="2" t="s">
        <v>5113</v>
      </c>
      <c r="C2542" s="2" t="s">
        <v>343</v>
      </c>
      <c r="D2542" s="2" t="s">
        <v>5114</v>
      </c>
      <c r="E2542" s="3">
        <v>49</v>
      </c>
    </row>
    <row r="2543" spans="1:5" x14ac:dyDescent="0.25">
      <c r="A2543" s="2" t="s">
        <v>7</v>
      </c>
      <c r="B2543" s="2" t="s">
        <v>5115</v>
      </c>
      <c r="C2543" s="2" t="s">
        <v>36</v>
      </c>
      <c r="D2543" s="2" t="s">
        <v>5116</v>
      </c>
      <c r="E2543" s="3">
        <v>30</v>
      </c>
    </row>
    <row r="2544" spans="1:5" x14ac:dyDescent="0.25">
      <c r="A2544" s="2" t="s">
        <v>7</v>
      </c>
      <c r="B2544" s="2" t="s">
        <v>5117</v>
      </c>
      <c r="C2544" s="2" t="s">
        <v>343</v>
      </c>
      <c r="D2544" s="2" t="s">
        <v>5118</v>
      </c>
      <c r="E2544" s="3">
        <v>300</v>
      </c>
    </row>
    <row r="2545" spans="1:5" x14ac:dyDescent="0.25">
      <c r="A2545" s="2" t="s">
        <v>7</v>
      </c>
      <c r="B2545" s="2" t="s">
        <v>5119</v>
      </c>
      <c r="C2545" s="2" t="s">
        <v>336</v>
      </c>
      <c r="D2545" s="2" t="s">
        <v>5120</v>
      </c>
      <c r="E2545" s="3">
        <v>9</v>
      </c>
    </row>
    <row r="2546" spans="1:5" x14ac:dyDescent="0.25">
      <c r="A2546" s="2" t="s">
        <v>7</v>
      </c>
      <c r="B2546" s="2" t="s">
        <v>5121</v>
      </c>
      <c r="C2546" s="2" t="s">
        <v>13</v>
      </c>
      <c r="D2546" s="2" t="s">
        <v>5122</v>
      </c>
      <c r="E2546" s="3">
        <v>24</v>
      </c>
    </row>
    <row r="2547" spans="1:5" x14ac:dyDescent="0.25">
      <c r="A2547" s="2" t="s">
        <v>7</v>
      </c>
      <c r="B2547" s="2" t="s">
        <v>5123</v>
      </c>
      <c r="C2547" s="2" t="s">
        <v>13</v>
      </c>
      <c r="D2547" s="2" t="s">
        <v>5124</v>
      </c>
      <c r="E2547" s="3">
        <v>663</v>
      </c>
    </row>
    <row r="2548" spans="1:5" x14ac:dyDescent="0.25">
      <c r="A2548" s="2" t="s">
        <v>7</v>
      </c>
      <c r="B2548" s="2" t="s">
        <v>5125</v>
      </c>
      <c r="C2548" s="2" t="s">
        <v>343</v>
      </c>
      <c r="D2548" s="2" t="s">
        <v>5126</v>
      </c>
      <c r="E2548" s="3">
        <v>20</v>
      </c>
    </row>
    <row r="2549" spans="1:5" x14ac:dyDescent="0.25">
      <c r="A2549" s="2" t="s">
        <v>7</v>
      </c>
      <c r="B2549" s="2" t="s">
        <v>5127</v>
      </c>
      <c r="C2549" s="2" t="s">
        <v>336</v>
      </c>
      <c r="D2549" s="2" t="s">
        <v>5128</v>
      </c>
      <c r="E2549" s="3">
        <v>3</v>
      </c>
    </row>
    <row r="2550" spans="1:5" x14ac:dyDescent="0.25">
      <c r="A2550" s="2" t="s">
        <v>7</v>
      </c>
      <c r="B2550" s="2" t="s">
        <v>5129</v>
      </c>
      <c r="C2550" s="2" t="s">
        <v>336</v>
      </c>
      <c r="D2550" s="2" t="s">
        <v>5130</v>
      </c>
      <c r="E2550" s="3">
        <v>5</v>
      </c>
    </row>
    <row r="2551" spans="1:5" x14ac:dyDescent="0.25">
      <c r="A2551" s="2" t="s">
        <v>7</v>
      </c>
      <c r="B2551" s="2" t="s">
        <v>5131</v>
      </c>
      <c r="C2551" s="2" t="s">
        <v>336</v>
      </c>
      <c r="D2551" s="2" t="s">
        <v>5132</v>
      </c>
      <c r="E2551" s="3">
        <v>10</v>
      </c>
    </row>
    <row r="2552" spans="1:5" x14ac:dyDescent="0.25">
      <c r="A2552" s="2" t="s">
        <v>7</v>
      </c>
      <c r="B2552" s="2" t="s">
        <v>5133</v>
      </c>
      <c r="C2552" s="2" t="s">
        <v>336</v>
      </c>
      <c r="D2552" s="2" t="s">
        <v>5134</v>
      </c>
      <c r="E2552" s="3">
        <v>2</v>
      </c>
    </row>
    <row r="2553" spans="1:5" x14ac:dyDescent="0.25">
      <c r="A2553" s="2" t="s">
        <v>7</v>
      </c>
      <c r="B2553" s="2" t="s">
        <v>5135</v>
      </c>
      <c r="C2553" s="2" t="s">
        <v>336</v>
      </c>
      <c r="D2553" s="2" t="s">
        <v>5136</v>
      </c>
      <c r="E2553" s="3">
        <v>15</v>
      </c>
    </row>
    <row r="2554" spans="1:5" x14ac:dyDescent="0.25">
      <c r="A2554" s="2" t="s">
        <v>7</v>
      </c>
      <c r="B2554" s="2" t="s">
        <v>5137</v>
      </c>
      <c r="C2554" s="2" t="s">
        <v>336</v>
      </c>
      <c r="D2554" s="2" t="s">
        <v>5138</v>
      </c>
      <c r="E2554" s="3">
        <v>13</v>
      </c>
    </row>
    <row r="2555" spans="1:5" x14ac:dyDescent="0.25">
      <c r="A2555" s="2" t="s">
        <v>7</v>
      </c>
      <c r="B2555" s="2" t="s">
        <v>5139</v>
      </c>
      <c r="C2555" s="2" t="s">
        <v>336</v>
      </c>
      <c r="D2555" s="2" t="s">
        <v>5140</v>
      </c>
      <c r="E2555" s="3">
        <v>5</v>
      </c>
    </row>
    <row r="2556" spans="1:5" x14ac:dyDescent="0.25">
      <c r="A2556" s="2" t="s">
        <v>7</v>
      </c>
      <c r="B2556" s="2" t="s">
        <v>5141</v>
      </c>
      <c r="C2556" s="2" t="s">
        <v>643</v>
      </c>
      <c r="D2556" s="2" t="s">
        <v>5142</v>
      </c>
      <c r="E2556" s="3">
        <v>16</v>
      </c>
    </row>
    <row r="2557" spans="1:5" x14ac:dyDescent="0.25">
      <c r="A2557" s="2" t="s">
        <v>7</v>
      </c>
      <c r="B2557" s="2" t="s">
        <v>5143</v>
      </c>
      <c r="C2557" s="2" t="s">
        <v>343</v>
      </c>
      <c r="D2557" s="2" t="s">
        <v>5144</v>
      </c>
      <c r="E2557" s="3">
        <v>14</v>
      </c>
    </row>
    <row r="2558" spans="1:5" x14ac:dyDescent="0.25">
      <c r="A2558" s="2" t="s">
        <v>7</v>
      </c>
      <c r="B2558" s="2" t="s">
        <v>5145</v>
      </c>
      <c r="C2558" s="2" t="s">
        <v>343</v>
      </c>
      <c r="D2558" s="2" t="s">
        <v>5146</v>
      </c>
      <c r="E2558" s="3">
        <v>6</v>
      </c>
    </row>
    <row r="2559" spans="1:5" x14ac:dyDescent="0.25">
      <c r="A2559" s="2" t="s">
        <v>7</v>
      </c>
      <c r="B2559" s="2" t="s">
        <v>5147</v>
      </c>
      <c r="C2559" s="2" t="s">
        <v>336</v>
      </c>
      <c r="D2559" s="2" t="s">
        <v>5148</v>
      </c>
      <c r="E2559" s="3">
        <v>4</v>
      </c>
    </row>
    <row r="2560" spans="1:5" x14ac:dyDescent="0.25">
      <c r="A2560" s="2" t="s">
        <v>7</v>
      </c>
      <c r="B2560" s="2" t="s">
        <v>5149</v>
      </c>
      <c r="C2560" s="2" t="s">
        <v>36</v>
      </c>
      <c r="D2560" s="2" t="s">
        <v>5150</v>
      </c>
      <c r="E2560" s="3">
        <v>1</v>
      </c>
    </row>
    <row r="2561" spans="1:5" x14ac:dyDescent="0.25">
      <c r="A2561" s="2" t="s">
        <v>7</v>
      </c>
      <c r="B2561" s="2" t="s">
        <v>5151</v>
      </c>
      <c r="C2561" s="2" t="s">
        <v>343</v>
      </c>
      <c r="D2561" s="2" t="s">
        <v>5152</v>
      </c>
      <c r="E2561" s="3">
        <v>10</v>
      </c>
    </row>
    <row r="2562" spans="1:5" x14ac:dyDescent="0.25">
      <c r="A2562" s="2" t="s">
        <v>7</v>
      </c>
      <c r="B2562" s="2" t="s">
        <v>5153</v>
      </c>
      <c r="C2562" s="2" t="s">
        <v>343</v>
      </c>
      <c r="D2562" s="2" t="s">
        <v>5154</v>
      </c>
      <c r="E2562" s="3">
        <v>15</v>
      </c>
    </row>
    <row r="2563" spans="1:5" x14ac:dyDescent="0.25">
      <c r="A2563" s="2" t="s">
        <v>7</v>
      </c>
      <c r="B2563" s="2" t="s">
        <v>5155</v>
      </c>
      <c r="C2563" s="2" t="s">
        <v>343</v>
      </c>
      <c r="D2563" s="2" t="s">
        <v>5156</v>
      </c>
      <c r="E2563" s="3">
        <v>10</v>
      </c>
    </row>
    <row r="2564" spans="1:5" x14ac:dyDescent="0.25">
      <c r="A2564" s="2" t="s">
        <v>7</v>
      </c>
      <c r="B2564" s="2" t="s">
        <v>5157</v>
      </c>
      <c r="C2564" s="2" t="s">
        <v>607</v>
      </c>
      <c r="D2564" s="2" t="s">
        <v>5158</v>
      </c>
      <c r="E2564" s="3">
        <v>3</v>
      </c>
    </row>
    <row r="2565" spans="1:5" x14ac:dyDescent="0.25">
      <c r="A2565" s="2" t="s">
        <v>7</v>
      </c>
      <c r="B2565" s="2" t="s">
        <v>5159</v>
      </c>
      <c r="C2565" s="2" t="s">
        <v>13</v>
      </c>
      <c r="D2565" s="2" t="s">
        <v>5160</v>
      </c>
      <c r="E2565" s="3">
        <v>713</v>
      </c>
    </row>
    <row r="2566" spans="1:5" x14ac:dyDescent="0.25">
      <c r="A2566" s="2" t="s">
        <v>7</v>
      </c>
      <c r="B2566" s="2" t="s">
        <v>5161</v>
      </c>
      <c r="C2566" s="2" t="s">
        <v>343</v>
      </c>
      <c r="D2566" s="2" t="s">
        <v>5162</v>
      </c>
      <c r="E2566" s="3">
        <v>240</v>
      </c>
    </row>
    <row r="2567" spans="1:5" x14ac:dyDescent="0.25">
      <c r="A2567" s="2" t="s">
        <v>7</v>
      </c>
      <c r="B2567" s="2" t="s">
        <v>5163</v>
      </c>
      <c r="C2567" s="2" t="s">
        <v>13</v>
      </c>
      <c r="D2567" s="2" t="s">
        <v>5164</v>
      </c>
      <c r="E2567" s="3">
        <v>75</v>
      </c>
    </row>
    <row r="2568" spans="1:5" x14ac:dyDescent="0.25">
      <c r="A2568" s="2" t="s">
        <v>7</v>
      </c>
      <c r="B2568" s="2" t="s">
        <v>5165</v>
      </c>
      <c r="C2568" s="2" t="s">
        <v>336</v>
      </c>
      <c r="D2568" s="2" t="s">
        <v>5166</v>
      </c>
      <c r="E2568" s="3">
        <v>14</v>
      </c>
    </row>
    <row r="2569" spans="1:5" x14ac:dyDescent="0.25">
      <c r="A2569" s="2" t="s">
        <v>7</v>
      </c>
      <c r="B2569" s="2" t="s">
        <v>5167</v>
      </c>
      <c r="C2569" s="2" t="s">
        <v>36</v>
      </c>
      <c r="D2569" s="2" t="s">
        <v>5168</v>
      </c>
      <c r="E2569" s="3">
        <v>8</v>
      </c>
    </row>
    <row r="2570" spans="1:5" x14ac:dyDescent="0.25">
      <c r="A2570" s="2" t="s">
        <v>7</v>
      </c>
      <c r="B2570" s="2" t="s">
        <v>5169</v>
      </c>
      <c r="C2570" s="2" t="s">
        <v>36</v>
      </c>
      <c r="D2570" s="2" t="s">
        <v>5170</v>
      </c>
      <c r="E2570" s="3">
        <v>8</v>
      </c>
    </row>
    <row r="2571" spans="1:5" x14ac:dyDescent="0.25">
      <c r="A2571" s="2" t="s">
        <v>7</v>
      </c>
      <c r="B2571" s="2" t="s">
        <v>5171</v>
      </c>
      <c r="C2571" s="2" t="s">
        <v>343</v>
      </c>
      <c r="D2571" s="2" t="s">
        <v>5172</v>
      </c>
      <c r="E2571" s="3">
        <v>39</v>
      </c>
    </row>
    <row r="2572" spans="1:5" x14ac:dyDescent="0.25">
      <c r="A2572" s="2" t="s">
        <v>7</v>
      </c>
      <c r="B2572" s="2" t="s">
        <v>5173</v>
      </c>
      <c r="C2572" s="2" t="s">
        <v>36</v>
      </c>
      <c r="D2572" s="2" t="s">
        <v>5174</v>
      </c>
      <c r="E2572" s="3">
        <v>8</v>
      </c>
    </row>
    <row r="2573" spans="1:5" x14ac:dyDescent="0.25">
      <c r="A2573" s="2" t="s">
        <v>7</v>
      </c>
      <c r="B2573" s="2" t="s">
        <v>5175</v>
      </c>
      <c r="C2573" s="2" t="s">
        <v>13</v>
      </c>
      <c r="D2573" s="2" t="s">
        <v>5176</v>
      </c>
      <c r="E2573" s="3">
        <v>10</v>
      </c>
    </row>
    <row r="2574" spans="1:5" x14ac:dyDescent="0.25">
      <c r="A2574" s="2" t="s">
        <v>7</v>
      </c>
      <c r="B2574" s="2" t="s">
        <v>5177</v>
      </c>
      <c r="C2574" s="2" t="s">
        <v>13</v>
      </c>
      <c r="D2574" s="2" t="s">
        <v>5178</v>
      </c>
      <c r="E2574" s="3">
        <v>3</v>
      </c>
    </row>
    <row r="2575" spans="1:5" x14ac:dyDescent="0.25">
      <c r="A2575" s="2" t="s">
        <v>7</v>
      </c>
      <c r="B2575" s="2" t="s">
        <v>5179</v>
      </c>
      <c r="C2575" s="2" t="s">
        <v>36</v>
      </c>
      <c r="D2575" s="2" t="s">
        <v>5180</v>
      </c>
      <c r="E2575" s="3">
        <v>10</v>
      </c>
    </row>
    <row r="2576" spans="1:5" x14ac:dyDescent="0.25">
      <c r="A2576" s="2" t="s">
        <v>7</v>
      </c>
      <c r="B2576" s="2" t="s">
        <v>5181</v>
      </c>
      <c r="C2576" s="2" t="s">
        <v>356</v>
      </c>
      <c r="D2576" s="2" t="s">
        <v>5182</v>
      </c>
      <c r="E2576" s="3">
        <v>4</v>
      </c>
    </row>
    <row r="2577" spans="1:5" x14ac:dyDescent="0.25">
      <c r="A2577" s="2" t="s">
        <v>7</v>
      </c>
      <c r="B2577" s="2" t="s">
        <v>5183</v>
      </c>
      <c r="C2577" s="2" t="s">
        <v>336</v>
      </c>
      <c r="D2577" s="2" t="s">
        <v>5184</v>
      </c>
      <c r="E2577" s="3">
        <v>20</v>
      </c>
    </row>
    <row r="2578" spans="1:5" x14ac:dyDescent="0.25">
      <c r="A2578" s="2" t="s">
        <v>7</v>
      </c>
      <c r="B2578" s="2" t="s">
        <v>5185</v>
      </c>
      <c r="C2578" s="5"/>
      <c r="D2578" s="2" t="s">
        <v>5186</v>
      </c>
      <c r="E2578" s="3">
        <v>5</v>
      </c>
    </row>
    <row r="2579" spans="1:5" x14ac:dyDescent="0.25">
      <c r="A2579" s="2" t="s">
        <v>7</v>
      </c>
      <c r="B2579" s="2" t="s">
        <v>5187</v>
      </c>
      <c r="C2579" s="2" t="s">
        <v>336</v>
      </c>
      <c r="D2579" s="2" t="s">
        <v>5188</v>
      </c>
      <c r="E2579" s="3">
        <v>5</v>
      </c>
    </row>
    <row r="2580" spans="1:5" x14ac:dyDescent="0.25">
      <c r="A2580" s="2" t="s">
        <v>7</v>
      </c>
      <c r="B2580" s="2" t="s">
        <v>5189</v>
      </c>
      <c r="C2580" s="5"/>
      <c r="D2580" s="2" t="s">
        <v>5190</v>
      </c>
      <c r="E2580" s="3">
        <v>5</v>
      </c>
    </row>
    <row r="2581" spans="1:5" x14ac:dyDescent="0.25">
      <c r="A2581" s="2" t="s">
        <v>7</v>
      </c>
      <c r="B2581" s="2" t="s">
        <v>5191</v>
      </c>
      <c r="C2581" s="5"/>
      <c r="D2581" s="2" t="s">
        <v>5192</v>
      </c>
      <c r="E2581" s="3">
        <v>5</v>
      </c>
    </row>
    <row r="2582" spans="1:5" x14ac:dyDescent="0.25">
      <c r="A2582" s="2" t="s">
        <v>7</v>
      </c>
      <c r="B2582" s="2" t="s">
        <v>5193</v>
      </c>
      <c r="C2582" s="2" t="s">
        <v>336</v>
      </c>
      <c r="D2582" s="2" t="s">
        <v>5194</v>
      </c>
      <c r="E2582" s="3">
        <v>10</v>
      </c>
    </row>
    <row r="2583" spans="1:5" x14ac:dyDescent="0.25">
      <c r="A2583" s="2" t="s">
        <v>7</v>
      </c>
      <c r="B2583" s="2" t="s">
        <v>5195</v>
      </c>
      <c r="C2583" s="2" t="s">
        <v>336</v>
      </c>
      <c r="D2583" s="2" t="s">
        <v>5196</v>
      </c>
      <c r="E2583" s="3">
        <v>65</v>
      </c>
    </row>
    <row r="2584" spans="1:5" x14ac:dyDescent="0.25">
      <c r="A2584" s="2" t="s">
        <v>7</v>
      </c>
      <c r="B2584" s="2" t="s">
        <v>5197</v>
      </c>
      <c r="C2584" s="5"/>
      <c r="D2584" s="2" t="s">
        <v>5198</v>
      </c>
      <c r="E2584" s="3">
        <v>2</v>
      </c>
    </row>
    <row r="2585" spans="1:5" x14ac:dyDescent="0.25">
      <c r="A2585" s="2" t="s">
        <v>7</v>
      </c>
      <c r="B2585" s="2" t="s">
        <v>5199</v>
      </c>
      <c r="C2585" s="2" t="s">
        <v>13</v>
      </c>
      <c r="D2585" s="2" t="s">
        <v>5200</v>
      </c>
      <c r="E2585" s="3">
        <v>231</v>
      </c>
    </row>
    <row r="2586" spans="1:5" x14ac:dyDescent="0.25">
      <c r="A2586" s="2" t="s">
        <v>7</v>
      </c>
      <c r="B2586" s="2" t="s">
        <v>5201</v>
      </c>
      <c r="C2586" s="2" t="s">
        <v>13</v>
      </c>
      <c r="D2586" s="2" t="s">
        <v>5202</v>
      </c>
      <c r="E2586" s="3">
        <v>23</v>
      </c>
    </row>
    <row r="2587" spans="1:5" x14ac:dyDescent="0.25">
      <c r="A2587" s="2" t="s">
        <v>7</v>
      </c>
      <c r="B2587" s="2" t="s">
        <v>5203</v>
      </c>
      <c r="C2587" s="2" t="s">
        <v>13</v>
      </c>
      <c r="D2587" s="2" t="s">
        <v>5204</v>
      </c>
      <c r="E2587" s="3">
        <v>447</v>
      </c>
    </row>
    <row r="2588" spans="1:5" x14ac:dyDescent="0.25">
      <c r="A2588" s="2" t="s">
        <v>7</v>
      </c>
      <c r="B2588" s="2" t="s">
        <v>5205</v>
      </c>
      <c r="C2588" s="2" t="s">
        <v>13</v>
      </c>
      <c r="D2588" s="2" t="s">
        <v>5206</v>
      </c>
      <c r="E2588" s="3">
        <v>1748</v>
      </c>
    </row>
    <row r="2589" spans="1:5" x14ac:dyDescent="0.25">
      <c r="A2589" s="2" t="s">
        <v>7</v>
      </c>
      <c r="B2589" s="2" t="s">
        <v>5207</v>
      </c>
      <c r="C2589" s="2" t="s">
        <v>13</v>
      </c>
      <c r="D2589" s="2" t="s">
        <v>5208</v>
      </c>
      <c r="E2589" s="3">
        <v>52</v>
      </c>
    </row>
    <row r="2590" spans="1:5" x14ac:dyDescent="0.25">
      <c r="A2590" s="2" t="s">
        <v>7</v>
      </c>
      <c r="B2590" s="2" t="s">
        <v>5209</v>
      </c>
      <c r="C2590" s="2" t="s">
        <v>13</v>
      </c>
      <c r="D2590" s="2" t="s">
        <v>5210</v>
      </c>
      <c r="E2590" s="3">
        <v>511</v>
      </c>
    </row>
    <row r="2591" spans="1:5" x14ac:dyDescent="0.25">
      <c r="A2591" s="2" t="s">
        <v>7</v>
      </c>
      <c r="B2591" s="2" t="s">
        <v>5211</v>
      </c>
      <c r="C2591" s="2" t="s">
        <v>13</v>
      </c>
      <c r="D2591" s="2" t="s">
        <v>5212</v>
      </c>
      <c r="E2591" s="3">
        <v>40</v>
      </c>
    </row>
    <row r="2592" spans="1:5" x14ac:dyDescent="0.25">
      <c r="A2592" s="2" t="s">
        <v>7</v>
      </c>
      <c r="B2592" s="2" t="s">
        <v>5213</v>
      </c>
      <c r="C2592" s="2" t="s">
        <v>13</v>
      </c>
      <c r="D2592" s="2" t="s">
        <v>5214</v>
      </c>
      <c r="E2592" s="3">
        <v>391</v>
      </c>
    </row>
    <row r="2593" spans="1:5" x14ac:dyDescent="0.25">
      <c r="A2593" s="2" t="s">
        <v>7</v>
      </c>
      <c r="B2593" s="2" t="s">
        <v>5215</v>
      </c>
      <c r="C2593" s="2" t="s">
        <v>13</v>
      </c>
      <c r="D2593" s="2" t="s">
        <v>5216</v>
      </c>
      <c r="E2593" s="3">
        <v>87</v>
      </c>
    </row>
    <row r="2594" spans="1:5" x14ac:dyDescent="0.25">
      <c r="A2594" s="2" t="s">
        <v>7</v>
      </c>
      <c r="B2594" s="2" t="s">
        <v>5217</v>
      </c>
      <c r="C2594" s="2" t="s">
        <v>13</v>
      </c>
      <c r="D2594" s="2" t="s">
        <v>5218</v>
      </c>
      <c r="E2594" s="3">
        <v>709</v>
      </c>
    </row>
    <row r="2595" spans="1:5" x14ac:dyDescent="0.25">
      <c r="A2595" s="2" t="s">
        <v>7</v>
      </c>
      <c r="B2595" s="2" t="s">
        <v>5219</v>
      </c>
      <c r="C2595" s="2" t="s">
        <v>13</v>
      </c>
      <c r="D2595" s="2" t="s">
        <v>5220</v>
      </c>
      <c r="E2595" s="3">
        <v>899</v>
      </c>
    </row>
    <row r="2596" spans="1:5" x14ac:dyDescent="0.25">
      <c r="A2596" s="2" t="s">
        <v>7</v>
      </c>
      <c r="B2596" s="2" t="s">
        <v>5221</v>
      </c>
      <c r="C2596" s="2" t="s">
        <v>13</v>
      </c>
      <c r="D2596" s="2" t="s">
        <v>5222</v>
      </c>
      <c r="E2596" s="3">
        <v>191</v>
      </c>
    </row>
    <row r="2597" spans="1:5" x14ac:dyDescent="0.25">
      <c r="A2597" s="2" t="s">
        <v>7</v>
      </c>
      <c r="B2597" s="2" t="s">
        <v>5223</v>
      </c>
      <c r="C2597" s="2" t="s">
        <v>13</v>
      </c>
      <c r="D2597" s="2" t="s">
        <v>5224</v>
      </c>
      <c r="E2597" s="3">
        <v>9</v>
      </c>
    </row>
    <row r="2598" spans="1:5" x14ac:dyDescent="0.25">
      <c r="A2598" s="2" t="s">
        <v>7</v>
      </c>
      <c r="B2598" s="2" t="s">
        <v>5225</v>
      </c>
      <c r="C2598" s="2" t="s">
        <v>195</v>
      </c>
      <c r="D2598" s="2" t="s">
        <v>5226</v>
      </c>
      <c r="E2598" s="3">
        <v>48</v>
      </c>
    </row>
    <row r="2599" spans="1:5" x14ac:dyDescent="0.25">
      <c r="A2599" s="2" t="s">
        <v>7</v>
      </c>
      <c r="B2599" s="2" t="s">
        <v>5227</v>
      </c>
      <c r="C2599" s="5"/>
      <c r="D2599" s="2" t="s">
        <v>5228</v>
      </c>
      <c r="E2599" s="3">
        <v>2</v>
      </c>
    </row>
    <row r="2600" spans="1:5" x14ac:dyDescent="0.25">
      <c r="A2600" s="2" t="s">
        <v>7</v>
      </c>
      <c r="B2600" s="2" t="s">
        <v>5229</v>
      </c>
      <c r="C2600" s="5"/>
      <c r="D2600" s="2" t="s">
        <v>5230</v>
      </c>
      <c r="E2600" s="3">
        <v>1</v>
      </c>
    </row>
    <row r="2601" spans="1:5" x14ac:dyDescent="0.25">
      <c r="A2601" s="2" t="s">
        <v>7</v>
      </c>
      <c r="B2601" s="2" t="s">
        <v>5231</v>
      </c>
      <c r="C2601" s="5"/>
      <c r="D2601" s="2" t="s">
        <v>5232</v>
      </c>
      <c r="E2601" s="3">
        <v>2</v>
      </c>
    </row>
    <row r="2602" spans="1:5" x14ac:dyDescent="0.25">
      <c r="A2602" s="2" t="s">
        <v>7</v>
      </c>
      <c r="B2602" s="2" t="s">
        <v>5233</v>
      </c>
      <c r="C2602" s="5"/>
      <c r="D2602" s="2" t="s">
        <v>5234</v>
      </c>
      <c r="E2602" s="3">
        <v>2</v>
      </c>
    </row>
    <row r="2603" spans="1:5" x14ac:dyDescent="0.25">
      <c r="A2603" s="2" t="s">
        <v>7</v>
      </c>
      <c r="B2603" s="2" t="s">
        <v>5235</v>
      </c>
      <c r="C2603" s="5"/>
      <c r="D2603" s="2" t="s">
        <v>5236</v>
      </c>
      <c r="E2603" s="3">
        <v>5</v>
      </c>
    </row>
    <row r="2604" spans="1:5" x14ac:dyDescent="0.25">
      <c r="A2604" s="2" t="s">
        <v>7</v>
      </c>
      <c r="B2604" s="2" t="s">
        <v>5237</v>
      </c>
      <c r="C2604" s="5"/>
      <c r="D2604" s="2" t="s">
        <v>5238</v>
      </c>
      <c r="E2604" s="3">
        <v>2</v>
      </c>
    </row>
    <row r="2605" spans="1:5" x14ac:dyDescent="0.25">
      <c r="A2605" s="2" t="s">
        <v>7</v>
      </c>
      <c r="B2605" s="2" t="s">
        <v>5239</v>
      </c>
      <c r="C2605" s="5"/>
      <c r="D2605" s="2" t="s">
        <v>5240</v>
      </c>
      <c r="E2605" s="3">
        <v>10</v>
      </c>
    </row>
    <row r="2606" spans="1:5" x14ac:dyDescent="0.25">
      <c r="A2606" s="2" t="s">
        <v>7</v>
      </c>
      <c r="B2606" s="2" t="s">
        <v>5241</v>
      </c>
      <c r="C2606" s="5"/>
      <c r="D2606" s="2" t="s">
        <v>5242</v>
      </c>
      <c r="E2606" s="3">
        <v>20</v>
      </c>
    </row>
    <row r="2607" spans="1:5" x14ac:dyDescent="0.25">
      <c r="A2607" s="2" t="s">
        <v>7</v>
      </c>
      <c r="B2607" s="2" t="s">
        <v>5243</v>
      </c>
      <c r="C2607" s="5"/>
      <c r="D2607" s="2" t="s">
        <v>5244</v>
      </c>
      <c r="E2607" s="3">
        <v>2</v>
      </c>
    </row>
    <row r="2608" spans="1:5" x14ac:dyDescent="0.25">
      <c r="A2608" s="2" t="s">
        <v>7</v>
      </c>
      <c r="B2608" s="2" t="s">
        <v>5245</v>
      </c>
      <c r="C2608" s="5"/>
      <c r="D2608" s="2" t="s">
        <v>5246</v>
      </c>
      <c r="E2608" s="3">
        <v>1</v>
      </c>
    </row>
    <row r="2609" spans="1:5" x14ac:dyDescent="0.25">
      <c r="A2609" s="2" t="s">
        <v>7</v>
      </c>
      <c r="B2609" s="2" t="s">
        <v>5247</v>
      </c>
      <c r="C2609" s="5"/>
      <c r="D2609" s="2" t="s">
        <v>5248</v>
      </c>
      <c r="E2609" s="3">
        <v>6</v>
      </c>
    </row>
    <row r="2610" spans="1:5" x14ac:dyDescent="0.25">
      <c r="A2610" s="2" t="s">
        <v>7</v>
      </c>
      <c r="B2610" s="2" t="s">
        <v>5249</v>
      </c>
      <c r="C2610" s="5"/>
      <c r="D2610" s="2" t="s">
        <v>5250</v>
      </c>
      <c r="E2610" s="3">
        <v>1</v>
      </c>
    </row>
    <row r="2611" spans="1:5" x14ac:dyDescent="0.25">
      <c r="A2611" s="2" t="s">
        <v>7</v>
      </c>
      <c r="B2611" s="2" t="s">
        <v>5251</v>
      </c>
      <c r="C2611" s="2" t="s">
        <v>36</v>
      </c>
      <c r="D2611" s="2" t="s">
        <v>5252</v>
      </c>
      <c r="E2611" s="3">
        <v>50</v>
      </c>
    </row>
    <row r="2612" spans="1:5" x14ac:dyDescent="0.25">
      <c r="A2612" s="2" t="s">
        <v>7</v>
      </c>
      <c r="B2612" s="2" t="s">
        <v>5253</v>
      </c>
      <c r="C2612" s="5"/>
      <c r="D2612" s="2" t="s">
        <v>5254</v>
      </c>
      <c r="E2612" s="3">
        <v>4</v>
      </c>
    </row>
    <row r="2613" spans="1:5" x14ac:dyDescent="0.25">
      <c r="A2613" s="2" t="s">
        <v>7</v>
      </c>
      <c r="B2613" s="2" t="s">
        <v>5255</v>
      </c>
      <c r="C2613" s="5"/>
      <c r="D2613" s="2" t="s">
        <v>5256</v>
      </c>
      <c r="E2613" s="3">
        <v>5</v>
      </c>
    </row>
    <row r="2614" spans="1:5" x14ac:dyDescent="0.25">
      <c r="A2614" s="2" t="s">
        <v>7</v>
      </c>
      <c r="B2614" s="2" t="s">
        <v>5257</v>
      </c>
      <c r="C2614" s="5"/>
      <c r="D2614" s="2" t="s">
        <v>5258</v>
      </c>
      <c r="E2614" s="3">
        <v>2</v>
      </c>
    </row>
    <row r="2615" spans="1:5" x14ac:dyDescent="0.25">
      <c r="A2615" s="2" t="s">
        <v>7</v>
      </c>
      <c r="B2615" s="2" t="s">
        <v>5259</v>
      </c>
      <c r="C2615" s="5"/>
      <c r="D2615" s="2" t="s">
        <v>5260</v>
      </c>
      <c r="E2615" s="3">
        <v>10</v>
      </c>
    </row>
    <row r="2616" spans="1:5" x14ac:dyDescent="0.25">
      <c r="A2616" s="2" t="s">
        <v>7</v>
      </c>
      <c r="B2616" s="2" t="s">
        <v>5261</v>
      </c>
      <c r="C2616" s="5"/>
      <c r="D2616" s="2" t="s">
        <v>5262</v>
      </c>
      <c r="E2616" s="3">
        <v>4</v>
      </c>
    </row>
    <row r="2617" spans="1:5" x14ac:dyDescent="0.25">
      <c r="A2617" s="2" t="s">
        <v>7</v>
      </c>
      <c r="B2617" s="2" t="s">
        <v>5263</v>
      </c>
      <c r="C2617" s="5"/>
      <c r="D2617" s="2" t="s">
        <v>5264</v>
      </c>
      <c r="E2617" s="3">
        <v>4</v>
      </c>
    </row>
    <row r="2618" spans="1:5" x14ac:dyDescent="0.25">
      <c r="A2618" s="2" t="s">
        <v>7</v>
      </c>
      <c r="B2618" s="2" t="s">
        <v>5265</v>
      </c>
      <c r="C2618" s="5"/>
      <c r="D2618" s="2" t="s">
        <v>5266</v>
      </c>
      <c r="E2618" s="3">
        <v>3</v>
      </c>
    </row>
    <row r="2619" spans="1:5" x14ac:dyDescent="0.25">
      <c r="A2619" s="2" t="s">
        <v>7</v>
      </c>
      <c r="B2619" s="2" t="s">
        <v>5267</v>
      </c>
      <c r="C2619" s="5"/>
      <c r="D2619" s="2" t="s">
        <v>5268</v>
      </c>
      <c r="E2619" s="3">
        <v>10</v>
      </c>
    </row>
    <row r="2620" spans="1:5" x14ac:dyDescent="0.25">
      <c r="A2620" s="2" t="s">
        <v>7</v>
      </c>
      <c r="B2620" s="2" t="s">
        <v>5269</v>
      </c>
      <c r="C2620" s="5"/>
      <c r="D2620" s="2" t="s">
        <v>5270</v>
      </c>
      <c r="E2620" s="3">
        <v>2</v>
      </c>
    </row>
    <row r="2621" spans="1:5" x14ac:dyDescent="0.25">
      <c r="A2621" s="2" t="s">
        <v>7</v>
      </c>
      <c r="B2621" s="2" t="s">
        <v>5271</v>
      </c>
      <c r="C2621" s="5"/>
      <c r="D2621" s="2" t="s">
        <v>5272</v>
      </c>
      <c r="E2621" s="3">
        <v>4</v>
      </c>
    </row>
    <row r="2622" spans="1:5" x14ac:dyDescent="0.25">
      <c r="A2622" s="2" t="s">
        <v>7</v>
      </c>
      <c r="B2622" s="2" t="s">
        <v>5273</v>
      </c>
      <c r="C2622" s="5"/>
      <c r="D2622" s="2" t="s">
        <v>5274</v>
      </c>
      <c r="E2622" s="3">
        <v>2</v>
      </c>
    </row>
    <row r="2623" spans="1:5" x14ac:dyDescent="0.25">
      <c r="A2623" s="2" t="s">
        <v>7</v>
      </c>
      <c r="B2623" s="2" t="s">
        <v>5275</v>
      </c>
      <c r="C2623" s="5"/>
      <c r="D2623" s="2" t="s">
        <v>5276</v>
      </c>
      <c r="E2623" s="3">
        <v>5</v>
      </c>
    </row>
    <row r="2624" spans="1:5" x14ac:dyDescent="0.25">
      <c r="A2624" s="2" t="s">
        <v>7</v>
      </c>
      <c r="B2624" s="2" t="s">
        <v>5277</v>
      </c>
      <c r="C2624" s="5"/>
      <c r="D2624" s="2" t="s">
        <v>5278</v>
      </c>
      <c r="E2624" s="3">
        <v>5</v>
      </c>
    </row>
    <row r="2625" spans="1:5" x14ac:dyDescent="0.25">
      <c r="A2625" s="2" t="s">
        <v>7</v>
      </c>
      <c r="B2625" s="2" t="s">
        <v>5279</v>
      </c>
      <c r="C2625" s="5"/>
      <c r="D2625" s="2" t="s">
        <v>5280</v>
      </c>
      <c r="E2625" s="3">
        <v>5</v>
      </c>
    </row>
    <row r="2626" spans="1:5" x14ac:dyDescent="0.25">
      <c r="A2626" s="2" t="s">
        <v>7</v>
      </c>
      <c r="B2626" s="2" t="s">
        <v>5281</v>
      </c>
      <c r="C2626" s="5"/>
      <c r="D2626" s="2" t="s">
        <v>5282</v>
      </c>
      <c r="E2626" s="3">
        <v>1</v>
      </c>
    </row>
    <row r="2627" spans="1:5" x14ac:dyDescent="0.25">
      <c r="A2627" s="2" t="s">
        <v>7</v>
      </c>
      <c r="B2627" s="2" t="s">
        <v>5283</v>
      </c>
      <c r="C2627" s="5"/>
      <c r="D2627" s="2" t="s">
        <v>5284</v>
      </c>
      <c r="E2627" s="3">
        <v>2</v>
      </c>
    </row>
    <row r="2628" spans="1:5" x14ac:dyDescent="0.25">
      <c r="A2628" s="2" t="s">
        <v>7</v>
      </c>
      <c r="B2628" s="2" t="s">
        <v>5285</v>
      </c>
      <c r="C2628" s="5"/>
      <c r="D2628" s="2" t="s">
        <v>5286</v>
      </c>
      <c r="E2628" s="3">
        <v>5</v>
      </c>
    </row>
    <row r="2629" spans="1:5" x14ac:dyDescent="0.25">
      <c r="A2629" s="2" t="s">
        <v>7</v>
      </c>
      <c r="B2629" s="2" t="s">
        <v>5287</v>
      </c>
      <c r="C2629" s="5"/>
      <c r="D2629" s="2" t="s">
        <v>5288</v>
      </c>
      <c r="E2629" s="3">
        <v>5</v>
      </c>
    </row>
    <row r="2630" spans="1:5" x14ac:dyDescent="0.25">
      <c r="A2630" s="2" t="s">
        <v>7</v>
      </c>
      <c r="B2630" s="2" t="s">
        <v>5289</v>
      </c>
      <c r="C2630" s="5"/>
      <c r="D2630" s="2" t="s">
        <v>5290</v>
      </c>
      <c r="E2630" s="3">
        <v>5</v>
      </c>
    </row>
    <row r="2631" spans="1:5" x14ac:dyDescent="0.25">
      <c r="A2631" s="2" t="s">
        <v>7</v>
      </c>
      <c r="B2631" s="2" t="s">
        <v>5291</v>
      </c>
      <c r="C2631" s="5"/>
      <c r="D2631" s="2" t="s">
        <v>5292</v>
      </c>
      <c r="E2631" s="3">
        <v>3</v>
      </c>
    </row>
    <row r="2632" spans="1:5" x14ac:dyDescent="0.25">
      <c r="A2632" s="2" t="s">
        <v>7</v>
      </c>
      <c r="B2632" s="2" t="s">
        <v>5293</v>
      </c>
      <c r="C2632" s="5"/>
      <c r="D2632" s="2" t="s">
        <v>5294</v>
      </c>
      <c r="E2632" s="3">
        <v>1</v>
      </c>
    </row>
    <row r="2633" spans="1:5" x14ac:dyDescent="0.25">
      <c r="A2633" s="2" t="s">
        <v>7</v>
      </c>
      <c r="B2633" s="2" t="s">
        <v>5295</v>
      </c>
      <c r="C2633" s="5"/>
      <c r="D2633" s="2" t="s">
        <v>5296</v>
      </c>
      <c r="E2633" s="3">
        <v>1</v>
      </c>
    </row>
    <row r="2634" spans="1:5" x14ac:dyDescent="0.25">
      <c r="A2634" s="2" t="s">
        <v>7</v>
      </c>
      <c r="B2634" s="2" t="s">
        <v>5297</v>
      </c>
      <c r="C2634" s="2" t="s">
        <v>36</v>
      </c>
      <c r="D2634" s="2" t="s">
        <v>5298</v>
      </c>
      <c r="E2634" s="3">
        <v>130</v>
      </c>
    </row>
    <row r="2635" spans="1:5" x14ac:dyDescent="0.25">
      <c r="A2635" s="2" t="s">
        <v>7</v>
      </c>
      <c r="B2635" s="2" t="s">
        <v>5299</v>
      </c>
      <c r="C2635" s="2" t="s">
        <v>36</v>
      </c>
      <c r="D2635" s="2" t="s">
        <v>5300</v>
      </c>
      <c r="E2635" s="3">
        <v>15</v>
      </c>
    </row>
    <row r="2636" spans="1:5" x14ac:dyDescent="0.25">
      <c r="A2636" s="2" t="s">
        <v>7</v>
      </c>
      <c r="B2636" s="2" t="s">
        <v>5301</v>
      </c>
      <c r="C2636" s="5"/>
      <c r="D2636" s="2" t="s">
        <v>5302</v>
      </c>
      <c r="E2636" s="3">
        <v>3</v>
      </c>
    </row>
    <row r="2637" spans="1:5" x14ac:dyDescent="0.25">
      <c r="A2637" s="2" t="s">
        <v>7</v>
      </c>
      <c r="B2637" s="2" t="s">
        <v>5303</v>
      </c>
      <c r="C2637" s="5"/>
      <c r="D2637" s="2" t="s">
        <v>5304</v>
      </c>
      <c r="E2637" s="3">
        <v>4</v>
      </c>
    </row>
    <row r="2638" spans="1:5" x14ac:dyDescent="0.25">
      <c r="A2638" s="2" t="s">
        <v>7</v>
      </c>
      <c r="B2638" s="2" t="s">
        <v>5305</v>
      </c>
      <c r="C2638" s="5"/>
      <c r="D2638" s="2" t="s">
        <v>5306</v>
      </c>
      <c r="E2638" s="3">
        <v>25</v>
      </c>
    </row>
    <row r="2639" spans="1:5" x14ac:dyDescent="0.25">
      <c r="A2639" s="2" t="s">
        <v>7</v>
      </c>
      <c r="B2639" s="2" t="s">
        <v>5307</v>
      </c>
      <c r="C2639" s="5"/>
      <c r="D2639" s="2" t="s">
        <v>5308</v>
      </c>
      <c r="E2639" s="3">
        <v>95</v>
      </c>
    </row>
    <row r="2640" spans="1:5" x14ac:dyDescent="0.25">
      <c r="A2640" s="2" t="s">
        <v>7</v>
      </c>
      <c r="B2640" s="2" t="s">
        <v>5309</v>
      </c>
      <c r="C2640" s="5"/>
      <c r="D2640" s="2" t="s">
        <v>5310</v>
      </c>
      <c r="E2640" s="3">
        <v>1</v>
      </c>
    </row>
    <row r="2641" spans="1:5" x14ac:dyDescent="0.25">
      <c r="A2641" s="2" t="s">
        <v>7</v>
      </c>
      <c r="B2641" s="2" t="s">
        <v>5311</v>
      </c>
      <c r="C2641" s="2" t="s">
        <v>195</v>
      </c>
      <c r="D2641" s="2" t="s">
        <v>5312</v>
      </c>
      <c r="E2641" s="3">
        <v>80</v>
      </c>
    </row>
    <row r="2642" spans="1:5" x14ac:dyDescent="0.25">
      <c r="A2642" s="2" t="s">
        <v>7</v>
      </c>
      <c r="B2642" s="2" t="s">
        <v>5313</v>
      </c>
      <c r="C2642" s="2" t="s">
        <v>36</v>
      </c>
      <c r="D2642" s="2" t="s">
        <v>5314</v>
      </c>
      <c r="E2642" s="3">
        <v>10</v>
      </c>
    </row>
    <row r="2643" spans="1:5" x14ac:dyDescent="0.25">
      <c r="A2643" s="2" t="s">
        <v>7</v>
      </c>
      <c r="B2643" s="2" t="s">
        <v>5315</v>
      </c>
      <c r="C2643" s="5"/>
      <c r="D2643" s="2" t="s">
        <v>5316</v>
      </c>
      <c r="E2643" s="3">
        <v>2</v>
      </c>
    </row>
    <row r="2644" spans="1:5" x14ac:dyDescent="0.25">
      <c r="A2644" s="2" t="s">
        <v>7</v>
      </c>
      <c r="B2644" s="2" t="s">
        <v>5317</v>
      </c>
      <c r="C2644" s="5"/>
      <c r="D2644" s="2" t="s">
        <v>5318</v>
      </c>
      <c r="E2644" s="3">
        <v>2</v>
      </c>
    </row>
    <row r="2645" spans="1:5" x14ac:dyDescent="0.25">
      <c r="A2645" s="2" t="s">
        <v>7</v>
      </c>
      <c r="B2645" s="2" t="s">
        <v>5319</v>
      </c>
      <c r="C2645" s="2" t="s">
        <v>195</v>
      </c>
      <c r="D2645" s="2" t="s">
        <v>5320</v>
      </c>
      <c r="E2645" s="3">
        <v>15</v>
      </c>
    </row>
    <row r="2646" spans="1:5" x14ac:dyDescent="0.25">
      <c r="A2646" s="2" t="s">
        <v>7</v>
      </c>
      <c r="B2646" s="2" t="s">
        <v>5321</v>
      </c>
      <c r="C2646" s="2" t="s">
        <v>36</v>
      </c>
      <c r="D2646" s="2" t="s">
        <v>5322</v>
      </c>
      <c r="E2646" s="3">
        <v>6</v>
      </c>
    </row>
    <row r="2647" spans="1:5" x14ac:dyDescent="0.25">
      <c r="A2647" s="2" t="s">
        <v>7</v>
      </c>
      <c r="B2647" s="2" t="s">
        <v>5323</v>
      </c>
      <c r="C2647" s="5"/>
      <c r="D2647" s="2" t="s">
        <v>5324</v>
      </c>
      <c r="E2647" s="3">
        <v>25</v>
      </c>
    </row>
    <row r="2648" spans="1:5" x14ac:dyDescent="0.25">
      <c r="A2648" s="2" t="s">
        <v>7</v>
      </c>
      <c r="B2648" s="2" t="s">
        <v>5325</v>
      </c>
      <c r="C2648" s="5"/>
      <c r="D2648" s="2" t="s">
        <v>5326</v>
      </c>
      <c r="E2648" s="3">
        <v>2</v>
      </c>
    </row>
    <row r="2649" spans="1:5" x14ac:dyDescent="0.25">
      <c r="A2649" s="2" t="s">
        <v>7</v>
      </c>
      <c r="B2649" s="2" t="s">
        <v>5327</v>
      </c>
      <c r="C2649" s="5"/>
      <c r="D2649" s="2" t="s">
        <v>5328</v>
      </c>
      <c r="E2649" s="3">
        <v>5</v>
      </c>
    </row>
    <row r="2650" spans="1:5" x14ac:dyDescent="0.25">
      <c r="A2650" s="2" t="s">
        <v>7</v>
      </c>
      <c r="B2650" s="2" t="s">
        <v>5329</v>
      </c>
      <c r="C2650" s="5"/>
      <c r="D2650" s="2" t="s">
        <v>5330</v>
      </c>
      <c r="E2650" s="3">
        <v>100</v>
      </c>
    </row>
    <row r="2651" spans="1:5" x14ac:dyDescent="0.25">
      <c r="A2651" s="2" t="s">
        <v>7</v>
      </c>
      <c r="B2651" s="2" t="s">
        <v>5331</v>
      </c>
      <c r="C2651" s="5"/>
      <c r="D2651" s="2" t="s">
        <v>5332</v>
      </c>
      <c r="E2651" s="3">
        <v>4</v>
      </c>
    </row>
    <row r="2652" spans="1:5" x14ac:dyDescent="0.25">
      <c r="A2652" s="2" t="s">
        <v>7</v>
      </c>
      <c r="B2652" s="2" t="s">
        <v>5333</v>
      </c>
      <c r="C2652" s="5"/>
      <c r="D2652" s="2" t="s">
        <v>5334</v>
      </c>
      <c r="E2652" s="3">
        <v>62</v>
      </c>
    </row>
    <row r="2653" spans="1:5" x14ac:dyDescent="0.25">
      <c r="A2653" s="2" t="s">
        <v>7</v>
      </c>
      <c r="B2653" s="2" t="s">
        <v>5335</v>
      </c>
      <c r="C2653" s="2" t="s">
        <v>36</v>
      </c>
      <c r="D2653" s="2" t="s">
        <v>5336</v>
      </c>
      <c r="E2653" s="3">
        <v>164</v>
      </c>
    </row>
    <row r="2654" spans="1:5" x14ac:dyDescent="0.25">
      <c r="A2654" s="2" t="s">
        <v>7</v>
      </c>
      <c r="B2654" s="2" t="s">
        <v>5337</v>
      </c>
      <c r="C2654" s="2" t="s">
        <v>36</v>
      </c>
      <c r="D2654" s="2" t="s">
        <v>5338</v>
      </c>
      <c r="E2654" s="3">
        <v>29</v>
      </c>
    </row>
    <row r="2655" spans="1:5" x14ac:dyDescent="0.25">
      <c r="A2655" s="2" t="s">
        <v>7</v>
      </c>
      <c r="B2655" s="2" t="s">
        <v>5339</v>
      </c>
      <c r="C2655" s="2" t="s">
        <v>36</v>
      </c>
      <c r="D2655" s="2" t="s">
        <v>5340</v>
      </c>
      <c r="E2655" s="3">
        <v>59</v>
      </c>
    </row>
    <row r="2656" spans="1:5" x14ac:dyDescent="0.25">
      <c r="A2656" s="2" t="s">
        <v>7</v>
      </c>
      <c r="B2656" s="2" t="s">
        <v>5341</v>
      </c>
      <c r="C2656" s="5"/>
      <c r="D2656" s="2" t="s">
        <v>5342</v>
      </c>
      <c r="E2656" s="3">
        <v>2</v>
      </c>
    </row>
    <row r="2657" spans="1:5" x14ac:dyDescent="0.25">
      <c r="A2657" s="2" t="s">
        <v>7</v>
      </c>
      <c r="B2657" s="2" t="s">
        <v>5343</v>
      </c>
      <c r="C2657" s="2" t="s">
        <v>36</v>
      </c>
      <c r="D2657" s="2" t="s">
        <v>5344</v>
      </c>
      <c r="E2657" s="3">
        <v>70</v>
      </c>
    </row>
    <row r="2658" spans="1:5" x14ac:dyDescent="0.25">
      <c r="A2658" s="2" t="s">
        <v>7</v>
      </c>
      <c r="B2658" s="2" t="s">
        <v>5345</v>
      </c>
      <c r="C2658" s="5"/>
      <c r="D2658" s="2" t="s">
        <v>5346</v>
      </c>
      <c r="E2658" s="3">
        <v>2</v>
      </c>
    </row>
    <row r="2659" spans="1:5" x14ac:dyDescent="0.25">
      <c r="A2659" s="2" t="s">
        <v>7</v>
      </c>
      <c r="B2659" s="2" t="s">
        <v>5347</v>
      </c>
      <c r="C2659" s="2" t="s">
        <v>36</v>
      </c>
      <c r="D2659" s="2" t="s">
        <v>5348</v>
      </c>
      <c r="E2659" s="3">
        <v>32</v>
      </c>
    </row>
    <row r="2660" spans="1:5" x14ac:dyDescent="0.25">
      <c r="A2660" s="2" t="s">
        <v>7</v>
      </c>
      <c r="B2660" s="2" t="s">
        <v>5349</v>
      </c>
      <c r="C2660" s="5"/>
      <c r="D2660" s="2" t="s">
        <v>5350</v>
      </c>
      <c r="E2660" s="3">
        <v>4</v>
      </c>
    </row>
    <row r="2661" spans="1:5" x14ac:dyDescent="0.25">
      <c r="A2661" s="2" t="s">
        <v>7</v>
      </c>
      <c r="B2661" s="2" t="s">
        <v>5351</v>
      </c>
      <c r="C2661" s="2" t="s">
        <v>195</v>
      </c>
      <c r="D2661" s="2" t="s">
        <v>5352</v>
      </c>
      <c r="E2661" s="3">
        <v>77</v>
      </c>
    </row>
    <row r="2662" spans="1:5" x14ac:dyDescent="0.25">
      <c r="A2662" s="2" t="s">
        <v>7</v>
      </c>
      <c r="B2662" s="2" t="s">
        <v>5353</v>
      </c>
      <c r="C2662" s="2" t="s">
        <v>36</v>
      </c>
      <c r="D2662" s="2" t="s">
        <v>5354</v>
      </c>
      <c r="E2662" s="3">
        <v>632</v>
      </c>
    </row>
    <row r="2663" spans="1:5" x14ac:dyDescent="0.25">
      <c r="A2663" s="2" t="s">
        <v>7</v>
      </c>
      <c r="B2663" s="2" t="s">
        <v>5355</v>
      </c>
      <c r="C2663" s="2" t="s">
        <v>195</v>
      </c>
      <c r="D2663" s="2" t="s">
        <v>5356</v>
      </c>
      <c r="E2663" s="3">
        <v>103</v>
      </c>
    </row>
    <row r="2664" spans="1:5" x14ac:dyDescent="0.25">
      <c r="A2664" s="2" t="s">
        <v>7</v>
      </c>
      <c r="B2664" s="2" t="s">
        <v>5357</v>
      </c>
      <c r="C2664" s="2" t="s">
        <v>36</v>
      </c>
      <c r="D2664" s="2" t="s">
        <v>5358</v>
      </c>
      <c r="E2664" s="3">
        <v>14</v>
      </c>
    </row>
    <row r="2665" spans="1:5" x14ac:dyDescent="0.25">
      <c r="A2665" s="2" t="s">
        <v>7</v>
      </c>
      <c r="B2665" s="2" t="s">
        <v>5359</v>
      </c>
      <c r="C2665" s="2" t="s">
        <v>36</v>
      </c>
      <c r="D2665" s="2" t="s">
        <v>5360</v>
      </c>
      <c r="E2665" s="3">
        <v>25</v>
      </c>
    </row>
    <row r="2666" spans="1:5" x14ac:dyDescent="0.25">
      <c r="A2666" s="2" t="s">
        <v>7</v>
      </c>
      <c r="B2666" s="2" t="s">
        <v>5361</v>
      </c>
      <c r="C2666" s="2" t="s">
        <v>36</v>
      </c>
      <c r="D2666" s="2" t="s">
        <v>5362</v>
      </c>
      <c r="E2666" s="3">
        <v>53</v>
      </c>
    </row>
    <row r="2667" spans="1:5" x14ac:dyDescent="0.25">
      <c r="A2667" s="2" t="s">
        <v>7</v>
      </c>
      <c r="B2667" s="2" t="s">
        <v>5363</v>
      </c>
      <c r="C2667" s="5"/>
      <c r="D2667" s="2" t="s">
        <v>5364</v>
      </c>
      <c r="E2667" s="3">
        <v>1</v>
      </c>
    </row>
    <row r="2668" spans="1:5" x14ac:dyDescent="0.25">
      <c r="A2668" s="2" t="s">
        <v>7</v>
      </c>
      <c r="B2668" s="2" t="s">
        <v>5365</v>
      </c>
      <c r="C2668" s="2" t="s">
        <v>36</v>
      </c>
      <c r="D2668" s="2" t="s">
        <v>5366</v>
      </c>
      <c r="E2668" s="3">
        <v>14</v>
      </c>
    </row>
    <row r="2669" spans="1:5" x14ac:dyDescent="0.25">
      <c r="A2669" s="2" t="s">
        <v>7</v>
      </c>
      <c r="B2669" s="2" t="s">
        <v>5367</v>
      </c>
      <c r="C2669" s="5"/>
      <c r="D2669" s="2" t="s">
        <v>5368</v>
      </c>
      <c r="E2669" s="3">
        <v>10</v>
      </c>
    </row>
    <row r="2670" spans="1:5" x14ac:dyDescent="0.25">
      <c r="A2670" s="2" t="s">
        <v>7</v>
      </c>
      <c r="B2670" s="2" t="s">
        <v>5369</v>
      </c>
      <c r="C2670" s="2" t="s">
        <v>36</v>
      </c>
      <c r="D2670" s="2" t="s">
        <v>5370</v>
      </c>
      <c r="E2670" s="3">
        <v>232</v>
      </c>
    </row>
    <row r="2671" spans="1:5" x14ac:dyDescent="0.25">
      <c r="A2671" s="2" t="s">
        <v>7</v>
      </c>
      <c r="B2671" s="2" t="s">
        <v>5371</v>
      </c>
      <c r="C2671" s="2" t="s">
        <v>36</v>
      </c>
      <c r="D2671" s="2" t="s">
        <v>5372</v>
      </c>
      <c r="E2671" s="3">
        <v>25</v>
      </c>
    </row>
    <row r="2672" spans="1:5" x14ac:dyDescent="0.25">
      <c r="A2672" s="2" t="s">
        <v>7</v>
      </c>
      <c r="B2672" s="2" t="s">
        <v>5373</v>
      </c>
      <c r="C2672" s="2" t="s">
        <v>36</v>
      </c>
      <c r="D2672" s="2" t="s">
        <v>5374</v>
      </c>
      <c r="E2672" s="3">
        <v>194</v>
      </c>
    </row>
    <row r="2673" spans="1:5" x14ac:dyDescent="0.25">
      <c r="A2673" s="2" t="s">
        <v>7</v>
      </c>
      <c r="B2673" s="2" t="s">
        <v>5375</v>
      </c>
      <c r="C2673" s="5"/>
      <c r="D2673" s="2" t="s">
        <v>5376</v>
      </c>
      <c r="E2673" s="3">
        <v>2</v>
      </c>
    </row>
    <row r="2674" spans="1:5" x14ac:dyDescent="0.25">
      <c r="A2674" s="2" t="s">
        <v>7</v>
      </c>
      <c r="B2674" s="2" t="s">
        <v>5377</v>
      </c>
      <c r="C2674" s="5"/>
      <c r="D2674" s="2" t="s">
        <v>5378</v>
      </c>
      <c r="E2674" s="3">
        <v>2</v>
      </c>
    </row>
    <row r="2675" spans="1:5" x14ac:dyDescent="0.25">
      <c r="A2675" s="2" t="s">
        <v>7</v>
      </c>
      <c r="B2675" s="2" t="s">
        <v>5379</v>
      </c>
      <c r="C2675" s="5"/>
      <c r="D2675" s="2" t="s">
        <v>5380</v>
      </c>
      <c r="E2675" s="3">
        <v>2</v>
      </c>
    </row>
    <row r="2676" spans="1:5" x14ac:dyDescent="0.25">
      <c r="A2676" s="2" t="s">
        <v>7</v>
      </c>
      <c r="B2676" s="2" t="s">
        <v>5381</v>
      </c>
      <c r="C2676" s="2" t="s">
        <v>36</v>
      </c>
      <c r="D2676" s="2" t="s">
        <v>5382</v>
      </c>
      <c r="E2676" s="3">
        <v>7</v>
      </c>
    </row>
    <row r="2677" spans="1:5" x14ac:dyDescent="0.25">
      <c r="A2677" s="2" t="s">
        <v>7</v>
      </c>
      <c r="B2677" s="2" t="s">
        <v>5383</v>
      </c>
      <c r="C2677" s="5"/>
      <c r="D2677" s="2" t="s">
        <v>5384</v>
      </c>
      <c r="E2677" s="3">
        <v>1</v>
      </c>
    </row>
    <row r="2678" spans="1:5" x14ac:dyDescent="0.25">
      <c r="A2678" s="2" t="s">
        <v>7</v>
      </c>
      <c r="B2678" s="2" t="s">
        <v>5385</v>
      </c>
      <c r="C2678" s="5"/>
      <c r="D2678" s="2" t="s">
        <v>5386</v>
      </c>
      <c r="E2678" s="3">
        <v>1</v>
      </c>
    </row>
    <row r="2679" spans="1:5" x14ac:dyDescent="0.25">
      <c r="A2679" s="2" t="s">
        <v>7</v>
      </c>
      <c r="B2679" s="2" t="s">
        <v>5387</v>
      </c>
      <c r="C2679" s="5"/>
      <c r="D2679" s="2" t="s">
        <v>5388</v>
      </c>
      <c r="E2679" s="3">
        <v>2</v>
      </c>
    </row>
    <row r="2680" spans="1:5" x14ac:dyDescent="0.25">
      <c r="A2680" s="2" t="s">
        <v>7</v>
      </c>
      <c r="B2680" s="2" t="s">
        <v>5389</v>
      </c>
      <c r="C2680" s="5"/>
      <c r="D2680" s="2" t="s">
        <v>5390</v>
      </c>
      <c r="E2680" s="3">
        <v>4</v>
      </c>
    </row>
    <row r="2681" spans="1:5" x14ac:dyDescent="0.25">
      <c r="A2681" s="2" t="s">
        <v>7</v>
      </c>
      <c r="B2681" s="2" t="s">
        <v>5391</v>
      </c>
      <c r="C2681" s="5"/>
      <c r="D2681" s="2" t="s">
        <v>5392</v>
      </c>
      <c r="E2681" s="3">
        <v>1</v>
      </c>
    </row>
    <row r="2682" spans="1:5" x14ac:dyDescent="0.25">
      <c r="A2682" s="2" t="s">
        <v>7</v>
      </c>
      <c r="B2682" s="2" t="s">
        <v>5393</v>
      </c>
      <c r="C2682" s="5"/>
      <c r="D2682" s="2" t="s">
        <v>5394</v>
      </c>
      <c r="E2682" s="3">
        <v>2</v>
      </c>
    </row>
    <row r="2683" spans="1:5" x14ac:dyDescent="0.25">
      <c r="A2683" s="2" t="s">
        <v>7</v>
      </c>
      <c r="B2683" s="2" t="s">
        <v>5395</v>
      </c>
      <c r="C2683" s="2" t="s">
        <v>36</v>
      </c>
      <c r="D2683" s="2" t="s">
        <v>5396</v>
      </c>
      <c r="E2683" s="3">
        <v>2</v>
      </c>
    </row>
    <row r="2684" spans="1:5" x14ac:dyDescent="0.25">
      <c r="A2684" s="2" t="s">
        <v>7</v>
      </c>
      <c r="B2684" s="2" t="s">
        <v>5397</v>
      </c>
      <c r="C2684" s="5"/>
      <c r="D2684" s="2" t="s">
        <v>5398</v>
      </c>
      <c r="E2684" s="3">
        <v>1</v>
      </c>
    </row>
    <row r="2685" spans="1:5" x14ac:dyDescent="0.25">
      <c r="A2685" s="2" t="s">
        <v>7</v>
      </c>
      <c r="B2685" s="2" t="s">
        <v>5399</v>
      </c>
      <c r="C2685" s="2" t="s">
        <v>36</v>
      </c>
      <c r="D2685" s="2" t="s">
        <v>5400</v>
      </c>
      <c r="E2685" s="3">
        <v>8</v>
      </c>
    </row>
    <row r="2686" spans="1:5" x14ac:dyDescent="0.25">
      <c r="A2686" s="2" t="s">
        <v>7</v>
      </c>
      <c r="B2686" s="2" t="s">
        <v>5401</v>
      </c>
      <c r="C2686" s="5"/>
      <c r="D2686" s="2" t="s">
        <v>5402</v>
      </c>
      <c r="E2686" s="3">
        <v>8</v>
      </c>
    </row>
    <row r="2687" spans="1:5" x14ac:dyDescent="0.25">
      <c r="A2687" s="2" t="s">
        <v>7</v>
      </c>
      <c r="B2687" s="2" t="s">
        <v>5403</v>
      </c>
      <c r="C2687" s="5"/>
      <c r="D2687" s="2" t="s">
        <v>5404</v>
      </c>
      <c r="E2687" s="3">
        <v>2</v>
      </c>
    </row>
    <row r="2688" spans="1:5" x14ac:dyDescent="0.25">
      <c r="A2688" s="2" t="s">
        <v>7</v>
      </c>
      <c r="B2688" s="2" t="s">
        <v>5405</v>
      </c>
      <c r="C2688" s="5"/>
      <c r="D2688" s="2" t="s">
        <v>5406</v>
      </c>
      <c r="E2688" s="3">
        <v>3</v>
      </c>
    </row>
    <row r="2689" spans="1:5" x14ac:dyDescent="0.25">
      <c r="A2689" s="2" t="s">
        <v>7</v>
      </c>
      <c r="B2689" s="2" t="s">
        <v>5407</v>
      </c>
      <c r="C2689" s="5"/>
      <c r="D2689" s="2" t="s">
        <v>5408</v>
      </c>
      <c r="E2689" s="3">
        <v>5</v>
      </c>
    </row>
    <row r="2690" spans="1:5" x14ac:dyDescent="0.25">
      <c r="A2690" s="2" t="s">
        <v>7</v>
      </c>
      <c r="B2690" s="2" t="s">
        <v>5409</v>
      </c>
      <c r="C2690" s="5"/>
      <c r="D2690" s="2" t="s">
        <v>5410</v>
      </c>
      <c r="E2690" s="3">
        <v>2</v>
      </c>
    </row>
    <row r="2691" spans="1:5" x14ac:dyDescent="0.25">
      <c r="A2691" s="2" t="s">
        <v>7</v>
      </c>
      <c r="B2691" s="2" t="s">
        <v>5411</v>
      </c>
      <c r="C2691" s="5"/>
      <c r="D2691" s="2" t="s">
        <v>5412</v>
      </c>
      <c r="E2691" s="3">
        <v>1</v>
      </c>
    </row>
    <row r="2692" spans="1:5" x14ac:dyDescent="0.25">
      <c r="A2692" s="2" t="s">
        <v>7</v>
      </c>
      <c r="B2692" s="2" t="s">
        <v>5413</v>
      </c>
      <c r="C2692" s="2" t="s">
        <v>36</v>
      </c>
      <c r="D2692" s="2" t="s">
        <v>5414</v>
      </c>
      <c r="E2692" s="3">
        <v>23</v>
      </c>
    </row>
    <row r="2693" spans="1:5" x14ac:dyDescent="0.25">
      <c r="A2693" s="2" t="s">
        <v>7</v>
      </c>
      <c r="B2693" s="2" t="s">
        <v>5415</v>
      </c>
      <c r="C2693" s="2" t="s">
        <v>36</v>
      </c>
      <c r="D2693" s="2" t="s">
        <v>5416</v>
      </c>
      <c r="E2693" s="3">
        <v>2</v>
      </c>
    </row>
    <row r="2694" spans="1:5" x14ac:dyDescent="0.25">
      <c r="A2694" s="2" t="s">
        <v>7</v>
      </c>
      <c r="B2694" s="2" t="s">
        <v>5417</v>
      </c>
      <c r="C2694" s="5"/>
      <c r="D2694" s="2" t="s">
        <v>5418</v>
      </c>
      <c r="E2694" s="3">
        <v>2</v>
      </c>
    </row>
    <row r="2695" spans="1:5" x14ac:dyDescent="0.25">
      <c r="A2695" s="2" t="s">
        <v>7</v>
      </c>
      <c r="B2695" s="2" t="s">
        <v>5419</v>
      </c>
      <c r="C2695" s="2" t="s">
        <v>36</v>
      </c>
      <c r="D2695" s="2" t="s">
        <v>5420</v>
      </c>
      <c r="E2695" s="3">
        <v>25</v>
      </c>
    </row>
    <row r="2696" spans="1:5" x14ac:dyDescent="0.25">
      <c r="A2696" s="2" t="s">
        <v>7</v>
      </c>
      <c r="B2696" s="2" t="s">
        <v>5421</v>
      </c>
      <c r="C2696" s="5"/>
      <c r="D2696" s="2" t="s">
        <v>5422</v>
      </c>
      <c r="E2696" s="3">
        <v>2</v>
      </c>
    </row>
    <row r="2697" spans="1:5" x14ac:dyDescent="0.25">
      <c r="A2697" s="2" t="s">
        <v>7</v>
      </c>
      <c r="B2697" s="2" t="s">
        <v>5423</v>
      </c>
      <c r="C2697" s="5"/>
      <c r="D2697" s="2" t="s">
        <v>5424</v>
      </c>
      <c r="E2697" s="3">
        <v>3</v>
      </c>
    </row>
    <row r="2698" spans="1:5" x14ac:dyDescent="0.25">
      <c r="A2698" s="2" t="s">
        <v>7</v>
      </c>
      <c r="B2698" s="2" t="s">
        <v>5425</v>
      </c>
      <c r="C2698" s="5"/>
      <c r="D2698" s="2" t="s">
        <v>5426</v>
      </c>
      <c r="E2698" s="3">
        <v>5</v>
      </c>
    </row>
    <row r="2699" spans="1:5" x14ac:dyDescent="0.25">
      <c r="A2699" s="2" t="s">
        <v>7</v>
      </c>
      <c r="B2699" s="2" t="s">
        <v>5427</v>
      </c>
      <c r="C2699" s="5"/>
      <c r="D2699" s="2" t="s">
        <v>5428</v>
      </c>
      <c r="E2699" s="3">
        <v>2</v>
      </c>
    </row>
    <row r="2700" spans="1:5" x14ac:dyDescent="0.25">
      <c r="A2700" s="2" t="s">
        <v>7</v>
      </c>
      <c r="B2700" s="2" t="s">
        <v>5429</v>
      </c>
      <c r="C2700" s="5"/>
      <c r="D2700" s="2" t="s">
        <v>5430</v>
      </c>
      <c r="E2700" s="3">
        <v>2</v>
      </c>
    </row>
    <row r="2701" spans="1:5" x14ac:dyDescent="0.25">
      <c r="A2701" s="2" t="s">
        <v>7</v>
      </c>
      <c r="B2701" s="2" t="s">
        <v>5431</v>
      </c>
      <c r="C2701" s="5"/>
      <c r="D2701" s="2" t="s">
        <v>5432</v>
      </c>
      <c r="E2701" s="3">
        <v>2</v>
      </c>
    </row>
    <row r="2702" spans="1:5" x14ac:dyDescent="0.25">
      <c r="A2702" s="2" t="s">
        <v>7</v>
      </c>
      <c r="B2702" s="2" t="s">
        <v>5433</v>
      </c>
      <c r="C2702" s="2" t="s">
        <v>36</v>
      </c>
      <c r="D2702" s="2" t="s">
        <v>5434</v>
      </c>
      <c r="E2702" s="3">
        <v>12</v>
      </c>
    </row>
    <row r="2703" spans="1:5" x14ac:dyDescent="0.25">
      <c r="A2703" s="2" t="s">
        <v>7</v>
      </c>
      <c r="B2703" s="2" t="s">
        <v>5435</v>
      </c>
      <c r="C2703" s="2" t="s">
        <v>36</v>
      </c>
      <c r="D2703" s="2" t="s">
        <v>5436</v>
      </c>
      <c r="E2703" s="3">
        <v>9</v>
      </c>
    </row>
    <row r="2704" spans="1:5" x14ac:dyDescent="0.25">
      <c r="A2704" s="2" t="s">
        <v>7</v>
      </c>
      <c r="B2704" s="2" t="s">
        <v>5437</v>
      </c>
      <c r="C2704" s="5"/>
      <c r="D2704" s="2" t="s">
        <v>5438</v>
      </c>
      <c r="E2704" s="3">
        <v>2</v>
      </c>
    </row>
    <row r="2705" spans="1:5" x14ac:dyDescent="0.25">
      <c r="A2705" s="2" t="s">
        <v>7</v>
      </c>
      <c r="B2705" s="2" t="s">
        <v>5439</v>
      </c>
      <c r="C2705" s="2" t="s">
        <v>36</v>
      </c>
      <c r="D2705" s="2" t="s">
        <v>5440</v>
      </c>
      <c r="E2705" s="3">
        <v>8</v>
      </c>
    </row>
    <row r="2706" spans="1:5" x14ac:dyDescent="0.25">
      <c r="A2706" s="2" t="s">
        <v>7</v>
      </c>
      <c r="B2706" s="2" t="s">
        <v>5441</v>
      </c>
      <c r="C2706" s="5"/>
      <c r="D2706" s="2" t="s">
        <v>5442</v>
      </c>
      <c r="E2706" s="3">
        <v>2</v>
      </c>
    </row>
    <row r="2707" spans="1:5" x14ac:dyDescent="0.25">
      <c r="A2707" s="2" t="s">
        <v>7</v>
      </c>
      <c r="B2707" s="2" t="s">
        <v>5443</v>
      </c>
      <c r="C2707" s="2" t="s">
        <v>36</v>
      </c>
      <c r="D2707" s="2" t="s">
        <v>5444</v>
      </c>
      <c r="E2707" s="3">
        <v>1</v>
      </c>
    </row>
    <row r="2708" spans="1:5" x14ac:dyDescent="0.25">
      <c r="A2708" s="2" t="s">
        <v>7</v>
      </c>
      <c r="B2708" s="2" t="s">
        <v>5445</v>
      </c>
      <c r="C2708" s="5"/>
      <c r="D2708" s="2" t="s">
        <v>5446</v>
      </c>
      <c r="E2708" s="3">
        <v>8</v>
      </c>
    </row>
    <row r="2709" spans="1:5" x14ac:dyDescent="0.25">
      <c r="A2709" s="2" t="s">
        <v>7</v>
      </c>
      <c r="B2709" s="2" t="s">
        <v>5447</v>
      </c>
      <c r="C2709" s="2" t="s">
        <v>36</v>
      </c>
      <c r="D2709" s="2" t="s">
        <v>5448</v>
      </c>
      <c r="E2709" s="3">
        <v>2</v>
      </c>
    </row>
    <row r="2710" spans="1:5" x14ac:dyDescent="0.25">
      <c r="A2710" s="2" t="s">
        <v>7</v>
      </c>
      <c r="B2710" s="2" t="s">
        <v>5449</v>
      </c>
      <c r="C2710" s="5"/>
      <c r="D2710" s="2" t="s">
        <v>5450</v>
      </c>
      <c r="E2710" s="3">
        <v>25</v>
      </c>
    </row>
    <row r="2711" spans="1:5" x14ac:dyDescent="0.25">
      <c r="A2711" s="2" t="s">
        <v>7</v>
      </c>
      <c r="B2711" s="2" t="s">
        <v>5451</v>
      </c>
      <c r="C2711" s="5"/>
      <c r="D2711" s="2" t="s">
        <v>5452</v>
      </c>
      <c r="E2711" s="3">
        <v>1</v>
      </c>
    </row>
    <row r="2712" spans="1:5" x14ac:dyDescent="0.25">
      <c r="A2712" s="2" t="s">
        <v>7</v>
      </c>
      <c r="B2712" s="2" t="s">
        <v>5453</v>
      </c>
      <c r="C2712" s="5"/>
      <c r="D2712" s="2" t="s">
        <v>5454</v>
      </c>
      <c r="E2712" s="3">
        <v>1</v>
      </c>
    </row>
    <row r="2713" spans="1:5" x14ac:dyDescent="0.25">
      <c r="A2713" s="2" t="s">
        <v>7</v>
      </c>
      <c r="B2713" s="2" t="s">
        <v>5455</v>
      </c>
      <c r="C2713" s="5"/>
      <c r="D2713" s="2" t="s">
        <v>5456</v>
      </c>
      <c r="E2713" s="3">
        <v>4</v>
      </c>
    </row>
    <row r="2714" spans="1:5" x14ac:dyDescent="0.25">
      <c r="A2714" s="2" t="s">
        <v>7</v>
      </c>
      <c r="B2714" s="2" t="s">
        <v>5457</v>
      </c>
      <c r="C2714" s="5"/>
      <c r="D2714" s="2" t="s">
        <v>5458</v>
      </c>
      <c r="E2714" s="3">
        <v>2</v>
      </c>
    </row>
    <row r="2715" spans="1:5" x14ac:dyDescent="0.25">
      <c r="A2715" s="2" t="s">
        <v>7</v>
      </c>
      <c r="B2715" s="2" t="s">
        <v>5459</v>
      </c>
      <c r="C2715" s="5"/>
      <c r="D2715" s="2" t="s">
        <v>5460</v>
      </c>
      <c r="E2715" s="3">
        <v>2</v>
      </c>
    </row>
    <row r="2716" spans="1:5" x14ac:dyDescent="0.25">
      <c r="A2716" s="2" t="s">
        <v>7</v>
      </c>
      <c r="B2716" s="2" t="s">
        <v>5461</v>
      </c>
      <c r="C2716" s="2" t="s">
        <v>36</v>
      </c>
      <c r="D2716" s="2" t="s">
        <v>5462</v>
      </c>
      <c r="E2716" s="3">
        <v>37</v>
      </c>
    </row>
    <row r="2717" spans="1:5" x14ac:dyDescent="0.25">
      <c r="A2717" s="2" t="s">
        <v>7</v>
      </c>
      <c r="B2717" s="2" t="s">
        <v>5463</v>
      </c>
      <c r="C2717" s="2" t="s">
        <v>36</v>
      </c>
      <c r="D2717" s="2" t="s">
        <v>5464</v>
      </c>
      <c r="E2717" s="3">
        <v>60</v>
      </c>
    </row>
    <row r="2718" spans="1:5" x14ac:dyDescent="0.25">
      <c r="A2718" s="2" t="s">
        <v>7</v>
      </c>
      <c r="B2718" s="2" t="s">
        <v>5465</v>
      </c>
      <c r="C2718" s="5"/>
      <c r="D2718" s="2" t="s">
        <v>5466</v>
      </c>
      <c r="E2718" s="3">
        <v>6</v>
      </c>
    </row>
    <row r="2719" spans="1:5" x14ac:dyDescent="0.25">
      <c r="A2719" s="2" t="s">
        <v>7</v>
      </c>
      <c r="B2719" s="2" t="s">
        <v>5467</v>
      </c>
      <c r="C2719" s="5"/>
      <c r="D2719" s="2" t="s">
        <v>5468</v>
      </c>
      <c r="E2719" s="3">
        <v>10</v>
      </c>
    </row>
    <row r="2720" spans="1:5" x14ac:dyDescent="0.25">
      <c r="A2720" s="2" t="s">
        <v>7</v>
      </c>
      <c r="B2720" s="2" t="s">
        <v>5469</v>
      </c>
      <c r="C2720" s="2" t="s">
        <v>36</v>
      </c>
      <c r="D2720" s="2" t="s">
        <v>5470</v>
      </c>
      <c r="E2720" s="3">
        <v>4</v>
      </c>
    </row>
    <row r="2721" spans="1:5" x14ac:dyDescent="0.25">
      <c r="A2721" s="2" t="s">
        <v>7</v>
      </c>
      <c r="B2721" s="2" t="s">
        <v>5471</v>
      </c>
      <c r="C2721" s="5"/>
      <c r="D2721" s="2" t="s">
        <v>5472</v>
      </c>
      <c r="E2721" s="3">
        <v>4</v>
      </c>
    </row>
    <row r="2722" spans="1:5" x14ac:dyDescent="0.25">
      <c r="A2722" s="2" t="s">
        <v>7</v>
      </c>
      <c r="B2722" s="2" t="s">
        <v>5473</v>
      </c>
      <c r="C2722" s="2" t="s">
        <v>36</v>
      </c>
      <c r="D2722" s="2" t="s">
        <v>5474</v>
      </c>
      <c r="E2722" s="3">
        <v>6</v>
      </c>
    </row>
    <row r="2723" spans="1:5" x14ac:dyDescent="0.25">
      <c r="A2723" s="2" t="s">
        <v>7</v>
      </c>
      <c r="B2723" s="2" t="s">
        <v>5475</v>
      </c>
      <c r="C2723" s="2" t="s">
        <v>36</v>
      </c>
      <c r="D2723" s="2" t="s">
        <v>5476</v>
      </c>
      <c r="E2723" s="3">
        <v>2</v>
      </c>
    </row>
    <row r="2724" spans="1:5" x14ac:dyDescent="0.25">
      <c r="A2724" s="2" t="s">
        <v>7</v>
      </c>
      <c r="B2724" s="2" t="s">
        <v>5477</v>
      </c>
      <c r="C2724" s="2" t="s">
        <v>36</v>
      </c>
      <c r="D2724" s="2" t="s">
        <v>5478</v>
      </c>
      <c r="E2724" s="3">
        <v>22</v>
      </c>
    </row>
    <row r="2725" spans="1:5" x14ac:dyDescent="0.25">
      <c r="A2725" s="2" t="s">
        <v>7</v>
      </c>
      <c r="B2725" s="2" t="s">
        <v>5479</v>
      </c>
      <c r="C2725" s="2" t="s">
        <v>36</v>
      </c>
      <c r="D2725" s="2" t="s">
        <v>5480</v>
      </c>
      <c r="E2725" s="3">
        <v>5</v>
      </c>
    </row>
    <row r="2726" spans="1:5" x14ac:dyDescent="0.25">
      <c r="A2726" s="2" t="s">
        <v>7</v>
      </c>
      <c r="B2726" s="2" t="s">
        <v>5481</v>
      </c>
      <c r="C2726" s="2" t="s">
        <v>36</v>
      </c>
      <c r="D2726" s="2" t="s">
        <v>5482</v>
      </c>
      <c r="E2726" s="3">
        <v>19</v>
      </c>
    </row>
    <row r="2727" spans="1:5" x14ac:dyDescent="0.25">
      <c r="A2727" s="2" t="s">
        <v>7</v>
      </c>
      <c r="B2727" s="2" t="s">
        <v>5483</v>
      </c>
      <c r="C2727" s="2" t="s">
        <v>36</v>
      </c>
      <c r="D2727" s="2" t="s">
        <v>5484</v>
      </c>
      <c r="E2727" s="3">
        <v>1</v>
      </c>
    </row>
    <row r="2728" spans="1:5" x14ac:dyDescent="0.25">
      <c r="A2728" s="2" t="s">
        <v>7</v>
      </c>
      <c r="B2728" s="2" t="s">
        <v>5485</v>
      </c>
      <c r="C2728" s="2" t="s">
        <v>36</v>
      </c>
      <c r="D2728" s="2" t="s">
        <v>5486</v>
      </c>
      <c r="E2728" s="3">
        <v>3</v>
      </c>
    </row>
    <row r="2729" spans="1:5" x14ac:dyDescent="0.25">
      <c r="A2729" s="2" t="s">
        <v>7</v>
      </c>
      <c r="B2729" s="2" t="s">
        <v>5487</v>
      </c>
      <c r="C2729" s="2" t="s">
        <v>36</v>
      </c>
      <c r="D2729" s="2" t="s">
        <v>5488</v>
      </c>
      <c r="E2729" s="3">
        <v>19</v>
      </c>
    </row>
    <row r="2730" spans="1:5" x14ac:dyDescent="0.25">
      <c r="A2730" s="2" t="s">
        <v>7</v>
      </c>
      <c r="B2730" s="2" t="s">
        <v>5489</v>
      </c>
      <c r="C2730" s="2" t="s">
        <v>782</v>
      </c>
      <c r="D2730" s="2" t="s">
        <v>5490</v>
      </c>
      <c r="E2730" s="3">
        <v>65</v>
      </c>
    </row>
    <row r="2731" spans="1:5" x14ac:dyDescent="0.25">
      <c r="A2731" s="2" t="s">
        <v>7</v>
      </c>
      <c r="B2731" s="2" t="s">
        <v>5491</v>
      </c>
      <c r="C2731" s="2" t="s">
        <v>336</v>
      </c>
      <c r="D2731" s="2" t="s">
        <v>5492</v>
      </c>
      <c r="E2731" s="3">
        <v>5</v>
      </c>
    </row>
    <row r="2732" spans="1:5" x14ac:dyDescent="0.25">
      <c r="A2732" s="2" t="s">
        <v>7</v>
      </c>
      <c r="B2732" s="2" t="s">
        <v>5493</v>
      </c>
      <c r="C2732" s="2" t="s">
        <v>343</v>
      </c>
      <c r="D2732" s="2" t="s">
        <v>5494</v>
      </c>
      <c r="E2732" s="3">
        <v>257997</v>
      </c>
    </row>
    <row r="2733" spans="1:5" x14ac:dyDescent="0.25">
      <c r="A2733" s="2" t="s">
        <v>7</v>
      </c>
      <c r="B2733" s="2" t="s">
        <v>5495</v>
      </c>
      <c r="C2733" s="2" t="s">
        <v>343</v>
      </c>
      <c r="D2733" s="2" t="s">
        <v>5496</v>
      </c>
      <c r="E2733" s="3">
        <v>29329</v>
      </c>
    </row>
    <row r="2734" spans="1:5" x14ac:dyDescent="0.25">
      <c r="A2734" s="2" t="s">
        <v>7</v>
      </c>
      <c r="B2734" s="2" t="s">
        <v>5497</v>
      </c>
      <c r="C2734" s="2" t="s">
        <v>36</v>
      </c>
      <c r="D2734" s="2" t="s">
        <v>5498</v>
      </c>
      <c r="E2734" s="3">
        <v>33</v>
      </c>
    </row>
    <row r="2735" spans="1:5" x14ac:dyDescent="0.25">
      <c r="A2735" s="2" t="s">
        <v>7</v>
      </c>
      <c r="B2735" s="2" t="s">
        <v>5499</v>
      </c>
      <c r="C2735" s="2" t="s">
        <v>36</v>
      </c>
      <c r="D2735" s="2" t="s">
        <v>5500</v>
      </c>
      <c r="E2735" s="3">
        <v>5</v>
      </c>
    </row>
    <row r="2736" spans="1:5" x14ac:dyDescent="0.25">
      <c r="A2736" s="2" t="s">
        <v>7</v>
      </c>
      <c r="B2736" s="2" t="s">
        <v>5501</v>
      </c>
      <c r="C2736" s="2" t="s">
        <v>36</v>
      </c>
      <c r="D2736" s="2" t="s">
        <v>5502</v>
      </c>
      <c r="E2736" s="3">
        <v>5</v>
      </c>
    </row>
    <row r="2737" spans="1:5" x14ac:dyDescent="0.25">
      <c r="A2737" s="2" t="s">
        <v>7</v>
      </c>
      <c r="B2737" s="2" t="s">
        <v>5503</v>
      </c>
      <c r="C2737" s="2" t="s">
        <v>36</v>
      </c>
      <c r="D2737" s="2" t="s">
        <v>5504</v>
      </c>
      <c r="E2737" s="3">
        <v>5</v>
      </c>
    </row>
    <row r="2738" spans="1:5" x14ac:dyDescent="0.25">
      <c r="A2738" s="2" t="s">
        <v>7</v>
      </c>
      <c r="B2738" s="2" t="s">
        <v>5505</v>
      </c>
      <c r="C2738" s="2" t="s">
        <v>36</v>
      </c>
      <c r="D2738" s="2" t="s">
        <v>5506</v>
      </c>
      <c r="E2738" s="3">
        <v>15</v>
      </c>
    </row>
    <row r="2739" spans="1:5" x14ac:dyDescent="0.25">
      <c r="A2739" s="2" t="s">
        <v>7</v>
      </c>
      <c r="B2739" s="2" t="s">
        <v>5507</v>
      </c>
      <c r="C2739" s="2" t="s">
        <v>36</v>
      </c>
      <c r="D2739" s="2" t="s">
        <v>5508</v>
      </c>
      <c r="E2739" s="3">
        <v>10</v>
      </c>
    </row>
    <row r="2740" spans="1:5" x14ac:dyDescent="0.25">
      <c r="A2740" s="2" t="s">
        <v>7</v>
      </c>
      <c r="B2740" s="2" t="s">
        <v>5509</v>
      </c>
      <c r="C2740" s="2" t="s">
        <v>336</v>
      </c>
      <c r="D2740" s="2" t="s">
        <v>5510</v>
      </c>
      <c r="E2740" s="3">
        <v>1</v>
      </c>
    </row>
    <row r="2741" spans="1:5" x14ac:dyDescent="0.25">
      <c r="A2741" s="2" t="s">
        <v>7</v>
      </c>
      <c r="B2741" s="2" t="s">
        <v>5511</v>
      </c>
      <c r="C2741" s="2" t="s">
        <v>336</v>
      </c>
      <c r="D2741" s="2" t="s">
        <v>5512</v>
      </c>
      <c r="E2741" s="3">
        <v>7</v>
      </c>
    </row>
    <row r="2742" spans="1:5" x14ac:dyDescent="0.25">
      <c r="A2742" s="2" t="s">
        <v>7</v>
      </c>
      <c r="B2742" s="2" t="s">
        <v>5513</v>
      </c>
      <c r="C2742" s="2" t="s">
        <v>13</v>
      </c>
      <c r="D2742" s="2" t="s">
        <v>5514</v>
      </c>
      <c r="E2742" s="3">
        <v>2</v>
      </c>
    </row>
    <row r="2743" spans="1:5" x14ac:dyDescent="0.25">
      <c r="A2743" s="2" t="s">
        <v>7</v>
      </c>
      <c r="B2743" s="2" t="s">
        <v>5515</v>
      </c>
      <c r="C2743" s="2" t="s">
        <v>336</v>
      </c>
      <c r="D2743" s="2" t="s">
        <v>5516</v>
      </c>
      <c r="E2743" s="3">
        <v>5</v>
      </c>
    </row>
    <row r="2744" spans="1:5" x14ac:dyDescent="0.25">
      <c r="A2744" s="2" t="s">
        <v>7</v>
      </c>
      <c r="B2744" s="2" t="s">
        <v>5517</v>
      </c>
      <c r="C2744" s="2" t="s">
        <v>13</v>
      </c>
      <c r="D2744" s="2" t="s">
        <v>5518</v>
      </c>
      <c r="E2744" s="3">
        <v>92</v>
      </c>
    </row>
    <row r="2745" spans="1:5" x14ac:dyDescent="0.25">
      <c r="A2745" s="2" t="s">
        <v>7</v>
      </c>
      <c r="B2745" s="2" t="s">
        <v>5519</v>
      </c>
      <c r="C2745" s="2" t="s">
        <v>336</v>
      </c>
      <c r="D2745" s="2" t="s">
        <v>5520</v>
      </c>
      <c r="E2745" s="3">
        <v>3</v>
      </c>
    </row>
    <row r="2746" spans="1:5" x14ac:dyDescent="0.25">
      <c r="A2746" s="2" t="s">
        <v>7</v>
      </c>
      <c r="B2746" s="2" t="s">
        <v>5521</v>
      </c>
      <c r="C2746" s="2" t="s">
        <v>336</v>
      </c>
      <c r="D2746" s="2" t="s">
        <v>5522</v>
      </c>
      <c r="E2746" s="3">
        <v>4</v>
      </c>
    </row>
    <row r="2747" spans="1:5" x14ac:dyDescent="0.25">
      <c r="A2747" s="2" t="s">
        <v>7</v>
      </c>
      <c r="B2747" s="2" t="s">
        <v>5523</v>
      </c>
      <c r="C2747" s="2" t="s">
        <v>36</v>
      </c>
      <c r="D2747" s="2" t="s">
        <v>5524</v>
      </c>
      <c r="E2747" s="3">
        <v>1</v>
      </c>
    </row>
    <row r="2748" spans="1:5" x14ac:dyDescent="0.25">
      <c r="A2748" s="2" t="s">
        <v>7</v>
      </c>
      <c r="B2748" s="2" t="s">
        <v>5525</v>
      </c>
      <c r="C2748" s="2" t="s">
        <v>336</v>
      </c>
      <c r="D2748" s="2" t="s">
        <v>5526</v>
      </c>
      <c r="E2748" s="3">
        <v>3</v>
      </c>
    </row>
    <row r="2749" spans="1:5" x14ac:dyDescent="0.25">
      <c r="A2749" s="2" t="s">
        <v>7</v>
      </c>
      <c r="B2749" s="2" t="s">
        <v>5527</v>
      </c>
      <c r="C2749" s="2" t="s">
        <v>532</v>
      </c>
      <c r="D2749" s="2" t="s">
        <v>5528</v>
      </c>
      <c r="E2749" s="3">
        <v>3</v>
      </c>
    </row>
    <row r="2750" spans="1:5" x14ac:dyDescent="0.25">
      <c r="A2750" s="2" t="s">
        <v>7</v>
      </c>
      <c r="B2750" s="2" t="s">
        <v>5529</v>
      </c>
      <c r="C2750" s="2" t="s">
        <v>36</v>
      </c>
      <c r="D2750" s="2" t="s">
        <v>5530</v>
      </c>
      <c r="E2750" s="3">
        <v>2</v>
      </c>
    </row>
    <row r="2751" spans="1:5" x14ac:dyDescent="0.25">
      <c r="A2751" s="2" t="s">
        <v>7</v>
      </c>
      <c r="B2751" s="2" t="s">
        <v>5531</v>
      </c>
      <c r="C2751" s="2" t="s">
        <v>13</v>
      </c>
      <c r="D2751" s="2" t="s">
        <v>5532</v>
      </c>
      <c r="E2751" s="3">
        <v>109</v>
      </c>
    </row>
    <row r="2752" spans="1:5" x14ac:dyDescent="0.25">
      <c r="A2752" s="2" t="s">
        <v>7</v>
      </c>
      <c r="B2752" s="2" t="s">
        <v>5533</v>
      </c>
      <c r="C2752" s="2" t="s">
        <v>13</v>
      </c>
      <c r="D2752" s="2" t="s">
        <v>5534</v>
      </c>
      <c r="E2752" s="3">
        <v>1</v>
      </c>
    </row>
    <row r="2753" spans="1:5" x14ac:dyDescent="0.25">
      <c r="A2753" s="2" t="s">
        <v>7</v>
      </c>
      <c r="B2753" s="2" t="s">
        <v>5535</v>
      </c>
      <c r="C2753" s="2" t="s">
        <v>13</v>
      </c>
      <c r="D2753" s="2" t="s">
        <v>5536</v>
      </c>
      <c r="E2753" s="3">
        <v>26</v>
      </c>
    </row>
    <row r="2754" spans="1:5" x14ac:dyDescent="0.25">
      <c r="A2754" s="2" t="s">
        <v>7</v>
      </c>
      <c r="B2754" s="2" t="s">
        <v>5537</v>
      </c>
      <c r="C2754" s="2" t="s">
        <v>13</v>
      </c>
      <c r="D2754" s="2" t="s">
        <v>5538</v>
      </c>
      <c r="E2754" s="3">
        <v>67</v>
      </c>
    </row>
    <row r="2755" spans="1:5" x14ac:dyDescent="0.25">
      <c r="A2755" s="2" t="s">
        <v>7</v>
      </c>
      <c r="B2755" s="2" t="s">
        <v>5539</v>
      </c>
      <c r="C2755" s="2" t="s">
        <v>36</v>
      </c>
      <c r="D2755" s="2" t="s">
        <v>5540</v>
      </c>
      <c r="E2755" s="3">
        <v>2</v>
      </c>
    </row>
    <row r="2756" spans="1:5" x14ac:dyDescent="0.25">
      <c r="A2756" s="2" t="s">
        <v>7</v>
      </c>
      <c r="B2756" s="2" t="s">
        <v>5541</v>
      </c>
      <c r="C2756" s="2" t="s">
        <v>343</v>
      </c>
      <c r="D2756" s="2" t="s">
        <v>5542</v>
      </c>
      <c r="E2756" s="3">
        <v>12</v>
      </c>
    </row>
    <row r="2757" spans="1:5" x14ac:dyDescent="0.25">
      <c r="A2757" s="2" t="s">
        <v>7</v>
      </c>
      <c r="B2757" s="2" t="s">
        <v>5543</v>
      </c>
      <c r="C2757" s="2" t="s">
        <v>343</v>
      </c>
      <c r="D2757" s="2" t="s">
        <v>5544</v>
      </c>
      <c r="E2757" s="3">
        <v>9</v>
      </c>
    </row>
    <row r="2758" spans="1:5" x14ac:dyDescent="0.25">
      <c r="A2758" s="2" t="s">
        <v>7</v>
      </c>
      <c r="B2758" s="2" t="s">
        <v>5545</v>
      </c>
      <c r="C2758" s="2" t="s">
        <v>195</v>
      </c>
      <c r="D2758" s="2" t="s">
        <v>5546</v>
      </c>
      <c r="E2758" s="3">
        <v>106</v>
      </c>
    </row>
    <row r="2759" spans="1:5" x14ac:dyDescent="0.25">
      <c r="A2759" s="2" t="s">
        <v>7</v>
      </c>
      <c r="B2759" s="2" t="s">
        <v>5547</v>
      </c>
      <c r="C2759" s="2" t="s">
        <v>36</v>
      </c>
      <c r="D2759" s="2" t="s">
        <v>5548</v>
      </c>
      <c r="E2759" s="3">
        <v>105</v>
      </c>
    </row>
    <row r="2760" spans="1:5" x14ac:dyDescent="0.25">
      <c r="A2760" s="2" t="s">
        <v>7</v>
      </c>
      <c r="B2760" s="2" t="s">
        <v>5549</v>
      </c>
      <c r="C2760" s="2" t="s">
        <v>36</v>
      </c>
      <c r="D2760" s="2" t="s">
        <v>5550</v>
      </c>
      <c r="E2760" s="3">
        <v>2</v>
      </c>
    </row>
    <row r="2761" spans="1:5" x14ac:dyDescent="0.25">
      <c r="A2761" s="2" t="s">
        <v>7</v>
      </c>
      <c r="B2761" s="2" t="s">
        <v>5551</v>
      </c>
      <c r="C2761" s="2" t="s">
        <v>36</v>
      </c>
      <c r="D2761" s="2" t="s">
        <v>5552</v>
      </c>
      <c r="E2761" s="3">
        <v>8</v>
      </c>
    </row>
    <row r="2762" spans="1:5" x14ac:dyDescent="0.25">
      <c r="A2762" s="2" t="s">
        <v>7</v>
      </c>
      <c r="B2762" s="2" t="s">
        <v>5553</v>
      </c>
      <c r="C2762" s="2" t="s">
        <v>36</v>
      </c>
      <c r="D2762" s="2" t="s">
        <v>5554</v>
      </c>
      <c r="E2762" s="3">
        <v>24</v>
      </c>
    </row>
    <row r="2763" spans="1:5" x14ac:dyDescent="0.25">
      <c r="A2763" s="2" t="s">
        <v>7</v>
      </c>
      <c r="B2763" s="2" t="s">
        <v>5555</v>
      </c>
      <c r="C2763" s="2" t="s">
        <v>356</v>
      </c>
      <c r="D2763" s="2" t="s">
        <v>5556</v>
      </c>
      <c r="E2763" s="3">
        <v>5</v>
      </c>
    </row>
    <row r="2764" spans="1:5" x14ac:dyDescent="0.25">
      <c r="A2764" s="2" t="s">
        <v>7</v>
      </c>
      <c r="B2764" s="2" t="s">
        <v>5557</v>
      </c>
      <c r="C2764" s="2" t="s">
        <v>336</v>
      </c>
      <c r="D2764" s="2" t="s">
        <v>5558</v>
      </c>
      <c r="E2764" s="3">
        <v>6</v>
      </c>
    </row>
    <row r="2765" spans="1:5" x14ac:dyDescent="0.25">
      <c r="A2765" s="2" t="s">
        <v>7</v>
      </c>
      <c r="B2765" s="2" t="s">
        <v>5559</v>
      </c>
      <c r="C2765" s="2" t="s">
        <v>532</v>
      </c>
      <c r="D2765" s="2" t="s">
        <v>5560</v>
      </c>
      <c r="E2765" s="3">
        <v>15</v>
      </c>
    </row>
    <row r="2766" spans="1:5" x14ac:dyDescent="0.25">
      <c r="A2766" s="2" t="s">
        <v>7</v>
      </c>
      <c r="B2766" s="2" t="s">
        <v>5561</v>
      </c>
      <c r="C2766" s="2" t="s">
        <v>36</v>
      </c>
      <c r="D2766" s="2" t="s">
        <v>5562</v>
      </c>
      <c r="E2766" s="3">
        <v>7</v>
      </c>
    </row>
    <row r="2767" spans="1:5" x14ac:dyDescent="0.25">
      <c r="A2767" s="2" t="s">
        <v>7</v>
      </c>
      <c r="B2767" s="2" t="s">
        <v>5563</v>
      </c>
      <c r="C2767" s="2" t="s">
        <v>532</v>
      </c>
      <c r="D2767" s="2" t="s">
        <v>5564</v>
      </c>
      <c r="E2767" s="3">
        <v>7</v>
      </c>
    </row>
    <row r="2768" spans="1:5" x14ac:dyDescent="0.25">
      <c r="A2768" s="2" t="s">
        <v>7</v>
      </c>
      <c r="B2768" s="2" t="s">
        <v>5565</v>
      </c>
      <c r="C2768" s="2" t="s">
        <v>36</v>
      </c>
      <c r="D2768" s="2" t="s">
        <v>5566</v>
      </c>
      <c r="E2768" s="3">
        <v>3</v>
      </c>
    </row>
    <row r="2769" spans="1:5" x14ac:dyDescent="0.25">
      <c r="A2769" s="2" t="s">
        <v>7</v>
      </c>
      <c r="B2769" s="2" t="s">
        <v>5567</v>
      </c>
      <c r="C2769" s="2" t="s">
        <v>5568</v>
      </c>
      <c r="D2769" s="2" t="s">
        <v>5569</v>
      </c>
      <c r="E2769" s="3">
        <v>2</v>
      </c>
    </row>
    <row r="2770" spans="1:5" x14ac:dyDescent="0.25">
      <c r="A2770" s="2" t="s">
        <v>7</v>
      </c>
      <c r="B2770" s="2" t="s">
        <v>5570</v>
      </c>
      <c r="C2770" s="2" t="s">
        <v>195</v>
      </c>
      <c r="D2770" s="2" t="s">
        <v>5571</v>
      </c>
      <c r="E2770" s="3">
        <v>20</v>
      </c>
    </row>
    <row r="2771" spans="1:5" x14ac:dyDescent="0.25">
      <c r="A2771" s="2" t="s">
        <v>7</v>
      </c>
      <c r="B2771" s="2" t="s">
        <v>5572</v>
      </c>
      <c r="C2771" s="2" t="s">
        <v>343</v>
      </c>
      <c r="D2771" s="2" t="s">
        <v>5573</v>
      </c>
      <c r="E2771" s="3">
        <v>204</v>
      </c>
    </row>
    <row r="2772" spans="1:5" x14ac:dyDescent="0.25">
      <c r="A2772" s="2" t="s">
        <v>7</v>
      </c>
      <c r="B2772" s="2" t="s">
        <v>5574</v>
      </c>
      <c r="C2772" s="2" t="s">
        <v>36</v>
      </c>
      <c r="D2772" s="2" t="s">
        <v>5575</v>
      </c>
      <c r="E2772" s="3">
        <v>3</v>
      </c>
    </row>
    <row r="2773" spans="1:5" x14ac:dyDescent="0.25">
      <c r="A2773" s="2" t="s">
        <v>7</v>
      </c>
      <c r="B2773" s="2" t="s">
        <v>5576</v>
      </c>
      <c r="C2773" s="2" t="s">
        <v>36</v>
      </c>
      <c r="D2773" s="2" t="s">
        <v>5577</v>
      </c>
      <c r="E2773" s="3">
        <v>3</v>
      </c>
    </row>
    <row r="2774" spans="1:5" x14ac:dyDescent="0.25">
      <c r="A2774" s="2" t="s">
        <v>7</v>
      </c>
      <c r="B2774" s="2" t="s">
        <v>5578</v>
      </c>
      <c r="C2774" s="2" t="s">
        <v>36</v>
      </c>
      <c r="D2774" s="2" t="s">
        <v>5579</v>
      </c>
      <c r="E2774" s="3">
        <v>12</v>
      </c>
    </row>
    <row r="2775" spans="1:5" x14ac:dyDescent="0.25">
      <c r="A2775" s="2" t="s">
        <v>7</v>
      </c>
      <c r="B2775" s="2" t="s">
        <v>5580</v>
      </c>
      <c r="C2775" s="2" t="s">
        <v>36</v>
      </c>
      <c r="D2775" s="2" t="s">
        <v>5581</v>
      </c>
      <c r="E2775" s="3">
        <v>6</v>
      </c>
    </row>
    <row r="2776" spans="1:5" x14ac:dyDescent="0.25">
      <c r="A2776" s="2" t="s">
        <v>7</v>
      </c>
      <c r="B2776" s="2" t="s">
        <v>5582</v>
      </c>
      <c r="C2776" s="2" t="s">
        <v>336</v>
      </c>
      <c r="D2776" s="2" t="s">
        <v>5583</v>
      </c>
      <c r="E2776" s="3">
        <v>4</v>
      </c>
    </row>
    <row r="2777" spans="1:5" x14ac:dyDescent="0.25">
      <c r="A2777" s="2" t="s">
        <v>7</v>
      </c>
      <c r="B2777" s="2" t="s">
        <v>5584</v>
      </c>
      <c r="C2777" s="2" t="s">
        <v>343</v>
      </c>
      <c r="D2777" s="2" t="s">
        <v>5585</v>
      </c>
      <c r="E2777" s="3">
        <v>6</v>
      </c>
    </row>
    <row r="2778" spans="1:5" x14ac:dyDescent="0.25">
      <c r="A2778" s="2" t="s">
        <v>7</v>
      </c>
      <c r="B2778" s="2" t="s">
        <v>5586</v>
      </c>
      <c r="C2778" s="2" t="s">
        <v>195</v>
      </c>
      <c r="D2778" s="2" t="s">
        <v>5587</v>
      </c>
      <c r="E2778" s="3">
        <v>9</v>
      </c>
    </row>
    <row r="2779" spans="1:5" x14ac:dyDescent="0.25">
      <c r="A2779" s="2" t="s">
        <v>7</v>
      </c>
      <c r="B2779" s="2" t="s">
        <v>5588</v>
      </c>
      <c r="C2779" s="2" t="s">
        <v>36</v>
      </c>
      <c r="D2779" s="2" t="s">
        <v>5589</v>
      </c>
      <c r="E2779" s="3">
        <v>4</v>
      </c>
    </row>
    <row r="2780" spans="1:5" x14ac:dyDescent="0.25">
      <c r="A2780" s="2" t="s">
        <v>7</v>
      </c>
      <c r="B2780" s="2" t="s">
        <v>5590</v>
      </c>
      <c r="C2780" s="2" t="s">
        <v>343</v>
      </c>
      <c r="D2780" s="2" t="s">
        <v>5591</v>
      </c>
      <c r="E2780" s="3">
        <v>2521</v>
      </c>
    </row>
    <row r="2781" spans="1:5" x14ac:dyDescent="0.25">
      <c r="A2781" s="2" t="s">
        <v>7</v>
      </c>
      <c r="B2781" s="2" t="s">
        <v>5592</v>
      </c>
      <c r="C2781" s="2" t="s">
        <v>343</v>
      </c>
      <c r="D2781" s="2" t="s">
        <v>5593</v>
      </c>
      <c r="E2781" s="3">
        <v>70</v>
      </c>
    </row>
    <row r="2782" spans="1:5" x14ac:dyDescent="0.25">
      <c r="A2782" s="2" t="s">
        <v>7</v>
      </c>
      <c r="B2782" s="2" t="s">
        <v>5594</v>
      </c>
      <c r="C2782" s="2" t="s">
        <v>343</v>
      </c>
      <c r="D2782" s="2" t="s">
        <v>5595</v>
      </c>
      <c r="E2782" s="3">
        <v>19</v>
      </c>
    </row>
    <row r="2783" spans="1:5" x14ac:dyDescent="0.25">
      <c r="A2783" s="2" t="s">
        <v>7</v>
      </c>
      <c r="B2783" s="2" t="s">
        <v>5596</v>
      </c>
      <c r="C2783" s="2" t="s">
        <v>343</v>
      </c>
      <c r="D2783" s="2" t="s">
        <v>5597</v>
      </c>
      <c r="E2783" s="3">
        <v>1</v>
      </c>
    </row>
    <row r="2784" spans="1:5" x14ac:dyDescent="0.25">
      <c r="A2784" s="2" t="s">
        <v>7</v>
      </c>
      <c r="B2784" s="2" t="s">
        <v>5598</v>
      </c>
      <c r="C2784" s="2" t="s">
        <v>336</v>
      </c>
      <c r="D2784" s="2" t="s">
        <v>3319</v>
      </c>
      <c r="E2784" s="3">
        <v>5</v>
      </c>
    </row>
    <row r="2785" spans="1:5" x14ac:dyDescent="0.25">
      <c r="A2785" s="2" t="s">
        <v>7</v>
      </c>
      <c r="B2785" s="2" t="s">
        <v>5599</v>
      </c>
      <c r="C2785" s="2" t="s">
        <v>336</v>
      </c>
      <c r="D2785" s="2" t="s">
        <v>5600</v>
      </c>
      <c r="E2785" s="3">
        <v>1</v>
      </c>
    </row>
    <row r="2786" spans="1:5" x14ac:dyDescent="0.25">
      <c r="A2786" s="2" t="s">
        <v>7</v>
      </c>
      <c r="B2786" s="2" t="s">
        <v>5601</v>
      </c>
      <c r="C2786" s="2" t="s">
        <v>336</v>
      </c>
      <c r="D2786" s="2" t="s">
        <v>5602</v>
      </c>
      <c r="E2786" s="3">
        <v>6</v>
      </c>
    </row>
    <row r="2787" spans="1:5" x14ac:dyDescent="0.25">
      <c r="A2787" s="2" t="s">
        <v>7</v>
      </c>
      <c r="B2787" s="2" t="s">
        <v>5603</v>
      </c>
      <c r="C2787" s="2" t="s">
        <v>2625</v>
      </c>
      <c r="D2787" s="2" t="s">
        <v>5604</v>
      </c>
      <c r="E2787" s="3">
        <v>2</v>
      </c>
    </row>
    <row r="2788" spans="1:5" x14ac:dyDescent="0.25">
      <c r="A2788" s="2" t="s">
        <v>7</v>
      </c>
      <c r="B2788" s="2" t="s">
        <v>5605</v>
      </c>
      <c r="C2788" s="2" t="s">
        <v>343</v>
      </c>
      <c r="D2788" s="2" t="s">
        <v>5606</v>
      </c>
      <c r="E2788" s="3">
        <v>252</v>
      </c>
    </row>
    <row r="2789" spans="1:5" x14ac:dyDescent="0.25">
      <c r="A2789" s="2" t="s">
        <v>7</v>
      </c>
      <c r="B2789" s="2" t="s">
        <v>5607</v>
      </c>
      <c r="C2789" s="2" t="s">
        <v>13</v>
      </c>
      <c r="D2789" s="2" t="s">
        <v>5608</v>
      </c>
      <c r="E2789" s="3">
        <v>71</v>
      </c>
    </row>
    <row r="2790" spans="1:5" x14ac:dyDescent="0.25">
      <c r="A2790" s="2" t="s">
        <v>7</v>
      </c>
      <c r="B2790" s="2" t="s">
        <v>5609</v>
      </c>
      <c r="C2790" s="2" t="s">
        <v>36</v>
      </c>
      <c r="D2790" s="2" t="s">
        <v>5610</v>
      </c>
      <c r="E2790" s="3">
        <v>7</v>
      </c>
    </row>
    <row r="2791" spans="1:5" x14ac:dyDescent="0.25">
      <c r="A2791" s="2" t="s">
        <v>7</v>
      </c>
      <c r="B2791" s="2" t="s">
        <v>5611</v>
      </c>
      <c r="C2791" s="2" t="s">
        <v>343</v>
      </c>
      <c r="D2791" s="2" t="s">
        <v>5612</v>
      </c>
      <c r="E2791" s="3">
        <v>20</v>
      </c>
    </row>
    <row r="2792" spans="1:5" x14ac:dyDescent="0.25">
      <c r="A2792" s="2" t="s">
        <v>7</v>
      </c>
      <c r="B2792" s="2" t="s">
        <v>5613</v>
      </c>
      <c r="C2792" s="2" t="s">
        <v>343</v>
      </c>
      <c r="D2792" s="2" t="s">
        <v>5614</v>
      </c>
      <c r="E2792" s="3">
        <v>10</v>
      </c>
    </row>
    <row r="2793" spans="1:5" x14ac:dyDescent="0.25">
      <c r="A2793" s="2" t="s">
        <v>7</v>
      </c>
      <c r="B2793" s="2" t="s">
        <v>5615</v>
      </c>
      <c r="C2793" s="2" t="s">
        <v>36</v>
      </c>
      <c r="D2793" s="2" t="s">
        <v>5616</v>
      </c>
      <c r="E2793" s="3">
        <v>2</v>
      </c>
    </row>
    <row r="2794" spans="1:5" x14ac:dyDescent="0.25">
      <c r="A2794" s="2" t="s">
        <v>7</v>
      </c>
      <c r="B2794" s="2" t="s">
        <v>5617</v>
      </c>
      <c r="C2794" s="2" t="s">
        <v>36</v>
      </c>
      <c r="D2794" s="2" t="s">
        <v>5618</v>
      </c>
      <c r="E2794" s="3">
        <v>6</v>
      </c>
    </row>
    <row r="2795" spans="1:5" x14ac:dyDescent="0.25">
      <c r="A2795" s="2" t="s">
        <v>7</v>
      </c>
      <c r="B2795" s="2" t="s">
        <v>5619</v>
      </c>
      <c r="C2795" s="2" t="s">
        <v>36</v>
      </c>
      <c r="D2795" s="2" t="s">
        <v>5620</v>
      </c>
      <c r="E2795" s="3">
        <v>4</v>
      </c>
    </row>
    <row r="2796" spans="1:5" x14ac:dyDescent="0.25">
      <c r="A2796" s="2" t="s">
        <v>7</v>
      </c>
      <c r="B2796" s="2" t="s">
        <v>5621</v>
      </c>
      <c r="C2796" s="2" t="s">
        <v>343</v>
      </c>
      <c r="D2796" s="2" t="s">
        <v>5622</v>
      </c>
      <c r="E2796" s="3">
        <v>200</v>
      </c>
    </row>
    <row r="2797" spans="1:5" x14ac:dyDescent="0.25">
      <c r="A2797" s="2" t="s">
        <v>7</v>
      </c>
      <c r="B2797" s="2" t="s">
        <v>5623</v>
      </c>
      <c r="C2797" s="2" t="s">
        <v>36</v>
      </c>
      <c r="D2797" s="2" t="s">
        <v>5624</v>
      </c>
      <c r="E2797" s="3">
        <v>36</v>
      </c>
    </row>
    <row r="2798" spans="1:5" x14ac:dyDescent="0.25">
      <c r="A2798" s="2" t="s">
        <v>7</v>
      </c>
      <c r="B2798" s="2" t="s">
        <v>5625</v>
      </c>
      <c r="C2798" s="2" t="s">
        <v>343</v>
      </c>
      <c r="D2798" s="2" t="s">
        <v>5626</v>
      </c>
      <c r="E2798" s="3">
        <v>2</v>
      </c>
    </row>
    <row r="2799" spans="1:5" x14ac:dyDescent="0.25">
      <c r="A2799" s="2" t="s">
        <v>7</v>
      </c>
      <c r="B2799" s="2" t="s">
        <v>5627</v>
      </c>
      <c r="C2799" s="2" t="s">
        <v>343</v>
      </c>
      <c r="D2799" s="2" t="s">
        <v>5628</v>
      </c>
      <c r="E2799" s="3">
        <v>1</v>
      </c>
    </row>
    <row r="2800" spans="1:5" x14ac:dyDescent="0.25">
      <c r="A2800" s="2" t="s">
        <v>7</v>
      </c>
      <c r="B2800" s="2" t="s">
        <v>5629</v>
      </c>
      <c r="C2800" s="2" t="s">
        <v>343</v>
      </c>
      <c r="D2800" s="2" t="s">
        <v>5630</v>
      </c>
      <c r="E2800" s="3">
        <v>2</v>
      </c>
    </row>
    <row r="2801" spans="1:5" x14ac:dyDescent="0.25">
      <c r="A2801" s="2" t="s">
        <v>7</v>
      </c>
      <c r="B2801" s="2" t="s">
        <v>5631</v>
      </c>
      <c r="C2801" s="2" t="s">
        <v>343</v>
      </c>
      <c r="D2801" s="2" t="s">
        <v>5632</v>
      </c>
      <c r="E2801" s="3">
        <v>2</v>
      </c>
    </row>
    <row r="2802" spans="1:5" x14ac:dyDescent="0.25">
      <c r="A2802" s="2" t="s">
        <v>7</v>
      </c>
      <c r="B2802" s="2" t="s">
        <v>5633</v>
      </c>
      <c r="C2802" s="2" t="s">
        <v>1993</v>
      </c>
      <c r="D2802" s="2" t="s">
        <v>5634</v>
      </c>
      <c r="E2802" s="3">
        <v>84</v>
      </c>
    </row>
    <row r="2803" spans="1:5" x14ac:dyDescent="0.25">
      <c r="A2803" s="2" t="s">
        <v>7</v>
      </c>
      <c r="B2803" s="2" t="s">
        <v>5635</v>
      </c>
      <c r="C2803" s="2" t="s">
        <v>36</v>
      </c>
      <c r="D2803" s="2" t="s">
        <v>5636</v>
      </c>
      <c r="E2803" s="3">
        <v>5</v>
      </c>
    </row>
    <row r="2804" spans="1:5" x14ac:dyDescent="0.25">
      <c r="A2804" s="2" t="s">
        <v>7</v>
      </c>
      <c r="B2804" s="2" t="s">
        <v>5637</v>
      </c>
      <c r="C2804" s="2" t="s">
        <v>343</v>
      </c>
      <c r="D2804" s="2" t="s">
        <v>5638</v>
      </c>
      <c r="E2804" s="3">
        <v>49</v>
      </c>
    </row>
    <row r="2805" spans="1:5" x14ac:dyDescent="0.25">
      <c r="A2805" s="2" t="s">
        <v>7</v>
      </c>
      <c r="B2805" s="2" t="s">
        <v>5639</v>
      </c>
      <c r="C2805" s="2" t="s">
        <v>343</v>
      </c>
      <c r="D2805" s="2" t="s">
        <v>5640</v>
      </c>
      <c r="E2805" s="3">
        <v>1</v>
      </c>
    </row>
    <row r="2806" spans="1:5" x14ac:dyDescent="0.25">
      <c r="A2806" s="2" t="s">
        <v>7</v>
      </c>
      <c r="B2806" s="2" t="s">
        <v>5641</v>
      </c>
      <c r="C2806" s="2" t="s">
        <v>343</v>
      </c>
      <c r="D2806" s="2" t="s">
        <v>5642</v>
      </c>
      <c r="E2806" s="3">
        <v>500</v>
      </c>
    </row>
    <row r="2807" spans="1:5" x14ac:dyDescent="0.25">
      <c r="A2807" s="2" t="s">
        <v>7</v>
      </c>
      <c r="B2807" s="2" t="s">
        <v>5643</v>
      </c>
      <c r="C2807" s="2" t="s">
        <v>343</v>
      </c>
      <c r="D2807" s="2" t="s">
        <v>5644</v>
      </c>
      <c r="E2807" s="3">
        <v>14</v>
      </c>
    </row>
    <row r="2808" spans="1:5" x14ac:dyDescent="0.25">
      <c r="A2808" s="2" t="s">
        <v>7</v>
      </c>
      <c r="B2808" s="2" t="s">
        <v>5645</v>
      </c>
      <c r="C2808" s="2" t="s">
        <v>36</v>
      </c>
      <c r="D2808" s="2" t="s">
        <v>5646</v>
      </c>
      <c r="E2808" s="3">
        <v>10</v>
      </c>
    </row>
    <row r="2809" spans="1:5" x14ac:dyDescent="0.25">
      <c r="A2809" s="2" t="s">
        <v>7</v>
      </c>
      <c r="B2809" s="2" t="s">
        <v>5647</v>
      </c>
      <c r="C2809" s="2" t="s">
        <v>336</v>
      </c>
      <c r="D2809" s="2" t="s">
        <v>5648</v>
      </c>
      <c r="E2809" s="3">
        <v>5</v>
      </c>
    </row>
    <row r="2810" spans="1:5" x14ac:dyDescent="0.25">
      <c r="A2810" s="2" t="s">
        <v>7</v>
      </c>
      <c r="B2810" s="2" t="s">
        <v>5649</v>
      </c>
      <c r="C2810" s="2" t="s">
        <v>36</v>
      </c>
      <c r="D2810" s="2" t="s">
        <v>5650</v>
      </c>
      <c r="E2810" s="3">
        <v>3</v>
      </c>
    </row>
    <row r="2811" spans="1:5" x14ac:dyDescent="0.25">
      <c r="A2811" s="2" t="s">
        <v>7</v>
      </c>
      <c r="B2811" s="2" t="s">
        <v>5651</v>
      </c>
      <c r="C2811" s="2" t="s">
        <v>36</v>
      </c>
      <c r="D2811" s="2" t="s">
        <v>5652</v>
      </c>
      <c r="E2811" s="3">
        <v>15</v>
      </c>
    </row>
    <row r="2812" spans="1:5" x14ac:dyDescent="0.25">
      <c r="A2812" s="2" t="s">
        <v>7</v>
      </c>
      <c r="B2812" s="2" t="s">
        <v>5653</v>
      </c>
      <c r="C2812" s="2" t="s">
        <v>36</v>
      </c>
      <c r="D2812" s="2" t="s">
        <v>5654</v>
      </c>
      <c r="E2812" s="3">
        <v>3</v>
      </c>
    </row>
    <row r="2813" spans="1:5" x14ac:dyDescent="0.25">
      <c r="A2813" s="2" t="s">
        <v>7</v>
      </c>
      <c r="B2813" s="2" t="s">
        <v>5655</v>
      </c>
      <c r="C2813" s="2" t="s">
        <v>336</v>
      </c>
      <c r="D2813" s="2" t="s">
        <v>5656</v>
      </c>
      <c r="E2813" s="3">
        <v>16</v>
      </c>
    </row>
    <row r="2814" spans="1:5" x14ac:dyDescent="0.25">
      <c r="A2814" s="2" t="s">
        <v>7</v>
      </c>
      <c r="B2814" s="2" t="s">
        <v>5657</v>
      </c>
      <c r="C2814" s="2" t="s">
        <v>36</v>
      </c>
      <c r="D2814" s="2" t="s">
        <v>5658</v>
      </c>
      <c r="E2814" s="3">
        <v>3</v>
      </c>
    </row>
    <row r="2815" spans="1:5" x14ac:dyDescent="0.25">
      <c r="A2815" s="2" t="s">
        <v>7</v>
      </c>
      <c r="B2815" s="2" t="s">
        <v>5659</v>
      </c>
      <c r="C2815" s="2" t="s">
        <v>36</v>
      </c>
      <c r="D2815" s="2" t="s">
        <v>5660</v>
      </c>
      <c r="E2815" s="3">
        <v>2</v>
      </c>
    </row>
    <row r="2816" spans="1:5" x14ac:dyDescent="0.25">
      <c r="A2816" s="2" t="s">
        <v>7</v>
      </c>
      <c r="B2816" s="2" t="s">
        <v>5661</v>
      </c>
      <c r="C2816" s="2" t="s">
        <v>36</v>
      </c>
      <c r="D2816" s="2" t="s">
        <v>5662</v>
      </c>
      <c r="E2816" s="3">
        <v>2</v>
      </c>
    </row>
    <row r="2817" spans="1:5" x14ac:dyDescent="0.25">
      <c r="A2817" s="2" t="s">
        <v>7</v>
      </c>
      <c r="B2817" s="2" t="s">
        <v>5663</v>
      </c>
      <c r="C2817" s="2" t="s">
        <v>36</v>
      </c>
      <c r="D2817" s="2" t="s">
        <v>5664</v>
      </c>
      <c r="E2817" s="3">
        <v>2</v>
      </c>
    </row>
    <row r="2818" spans="1:5" x14ac:dyDescent="0.25">
      <c r="A2818" s="2" t="s">
        <v>7</v>
      </c>
      <c r="B2818" s="2" t="s">
        <v>5665</v>
      </c>
      <c r="C2818" s="2" t="s">
        <v>36</v>
      </c>
      <c r="D2818" s="2" t="s">
        <v>5666</v>
      </c>
      <c r="E2818" s="3">
        <v>25</v>
      </c>
    </row>
    <row r="2819" spans="1:5" x14ac:dyDescent="0.25">
      <c r="A2819" s="2" t="s">
        <v>7</v>
      </c>
      <c r="B2819" s="2" t="s">
        <v>5667</v>
      </c>
      <c r="C2819" s="2" t="s">
        <v>36</v>
      </c>
      <c r="D2819" s="2" t="s">
        <v>5668</v>
      </c>
      <c r="E2819" s="3">
        <v>2</v>
      </c>
    </row>
    <row r="2820" spans="1:5" x14ac:dyDescent="0.25">
      <c r="A2820" s="2" t="s">
        <v>7</v>
      </c>
      <c r="B2820" s="2" t="s">
        <v>5669</v>
      </c>
      <c r="C2820" s="2" t="s">
        <v>36</v>
      </c>
      <c r="D2820" s="2" t="s">
        <v>5670</v>
      </c>
      <c r="E2820" s="3">
        <v>1</v>
      </c>
    </row>
    <row r="2821" spans="1:5" x14ac:dyDescent="0.25">
      <c r="A2821" s="2" t="s">
        <v>7</v>
      </c>
      <c r="B2821" s="2" t="s">
        <v>5671</v>
      </c>
      <c r="C2821" s="2" t="s">
        <v>36</v>
      </c>
      <c r="D2821" s="2" t="s">
        <v>5672</v>
      </c>
      <c r="E2821" s="3">
        <v>7</v>
      </c>
    </row>
    <row r="2822" spans="1:5" x14ac:dyDescent="0.25">
      <c r="A2822" s="2" t="s">
        <v>7</v>
      </c>
      <c r="B2822" s="2" t="s">
        <v>5673</v>
      </c>
      <c r="C2822" s="2" t="s">
        <v>343</v>
      </c>
      <c r="D2822" s="2" t="s">
        <v>5674</v>
      </c>
      <c r="E2822" s="3">
        <v>200</v>
      </c>
    </row>
    <row r="2823" spans="1:5" x14ac:dyDescent="0.25">
      <c r="A2823" s="2" t="s">
        <v>7</v>
      </c>
      <c r="B2823" s="2" t="s">
        <v>5675</v>
      </c>
      <c r="C2823" s="2" t="s">
        <v>36</v>
      </c>
      <c r="D2823" s="2" t="s">
        <v>5676</v>
      </c>
      <c r="E2823" s="3">
        <v>3</v>
      </c>
    </row>
    <row r="2824" spans="1:5" x14ac:dyDescent="0.25">
      <c r="A2824" s="2" t="s">
        <v>7</v>
      </c>
      <c r="B2824" s="2" t="s">
        <v>5677</v>
      </c>
      <c r="C2824" s="2" t="s">
        <v>36</v>
      </c>
      <c r="D2824" s="2" t="s">
        <v>5678</v>
      </c>
      <c r="E2824" s="3">
        <v>2</v>
      </c>
    </row>
    <row r="2825" spans="1:5" x14ac:dyDescent="0.25">
      <c r="A2825" s="2" t="s">
        <v>7</v>
      </c>
      <c r="B2825" s="2" t="s">
        <v>5679</v>
      </c>
      <c r="C2825" s="2" t="s">
        <v>36</v>
      </c>
      <c r="D2825" s="2" t="s">
        <v>5680</v>
      </c>
      <c r="E2825" s="3">
        <v>79</v>
      </c>
    </row>
    <row r="2826" spans="1:5" x14ac:dyDescent="0.25">
      <c r="A2826" s="2" t="s">
        <v>7</v>
      </c>
      <c r="B2826" s="2" t="s">
        <v>5681</v>
      </c>
      <c r="C2826" s="2" t="s">
        <v>36</v>
      </c>
      <c r="D2826" s="2" t="s">
        <v>5682</v>
      </c>
      <c r="E2826" s="3">
        <v>2</v>
      </c>
    </row>
    <row r="2827" spans="1:5" x14ac:dyDescent="0.25">
      <c r="A2827" s="2" t="s">
        <v>7</v>
      </c>
      <c r="B2827" s="2" t="s">
        <v>5683</v>
      </c>
      <c r="C2827" s="2" t="s">
        <v>36</v>
      </c>
      <c r="D2827" s="2" t="s">
        <v>5684</v>
      </c>
      <c r="E2827" s="3">
        <v>2</v>
      </c>
    </row>
    <row r="2828" spans="1:5" x14ac:dyDescent="0.25">
      <c r="A2828" s="2" t="s">
        <v>7</v>
      </c>
      <c r="B2828" s="2" t="s">
        <v>5685</v>
      </c>
      <c r="C2828" s="2" t="s">
        <v>36</v>
      </c>
      <c r="D2828" s="2" t="s">
        <v>5686</v>
      </c>
      <c r="E2828" s="3">
        <v>3</v>
      </c>
    </row>
    <row r="2829" spans="1:5" x14ac:dyDescent="0.25">
      <c r="A2829" s="2" t="s">
        <v>7</v>
      </c>
      <c r="B2829" s="2" t="s">
        <v>5687</v>
      </c>
      <c r="C2829" s="2" t="s">
        <v>36</v>
      </c>
      <c r="D2829" s="2" t="s">
        <v>5688</v>
      </c>
      <c r="E2829" s="3">
        <v>12</v>
      </c>
    </row>
    <row r="2830" spans="1:5" x14ac:dyDescent="0.25">
      <c r="A2830" s="2" t="s">
        <v>7</v>
      </c>
      <c r="B2830" s="2" t="s">
        <v>5689</v>
      </c>
      <c r="C2830" s="2" t="s">
        <v>36</v>
      </c>
      <c r="D2830" s="2" t="s">
        <v>5690</v>
      </c>
      <c r="E2830" s="3">
        <v>1</v>
      </c>
    </row>
    <row r="2831" spans="1:5" x14ac:dyDescent="0.25">
      <c r="A2831" s="2" t="s">
        <v>7</v>
      </c>
      <c r="B2831" s="2" t="s">
        <v>5691</v>
      </c>
      <c r="C2831" s="2" t="s">
        <v>36</v>
      </c>
      <c r="D2831" s="2" t="s">
        <v>5692</v>
      </c>
      <c r="E2831" s="3">
        <v>2</v>
      </c>
    </row>
    <row r="2832" spans="1:5" x14ac:dyDescent="0.25">
      <c r="A2832" s="2" t="s">
        <v>7</v>
      </c>
      <c r="B2832" s="2" t="s">
        <v>5693</v>
      </c>
      <c r="C2832" s="2" t="s">
        <v>36</v>
      </c>
      <c r="D2832" s="2" t="s">
        <v>5694</v>
      </c>
      <c r="E2832" s="3">
        <v>1</v>
      </c>
    </row>
    <row r="2833" spans="1:5" x14ac:dyDescent="0.25">
      <c r="A2833" s="2" t="s">
        <v>7</v>
      </c>
      <c r="B2833" s="2" t="s">
        <v>5695</v>
      </c>
      <c r="C2833" s="2" t="s">
        <v>36</v>
      </c>
      <c r="D2833" s="2" t="s">
        <v>5696</v>
      </c>
      <c r="E2833" s="3">
        <v>7</v>
      </c>
    </row>
    <row r="2834" spans="1:5" x14ac:dyDescent="0.25">
      <c r="A2834" s="2" t="s">
        <v>7</v>
      </c>
      <c r="B2834" s="2" t="s">
        <v>5697</v>
      </c>
      <c r="C2834" s="2" t="s">
        <v>336</v>
      </c>
      <c r="D2834" s="2" t="s">
        <v>5698</v>
      </c>
      <c r="E2834" s="3">
        <v>1</v>
      </c>
    </row>
    <row r="2835" spans="1:5" x14ac:dyDescent="0.25">
      <c r="A2835" s="2" t="s">
        <v>7</v>
      </c>
      <c r="B2835" s="2" t="s">
        <v>5699</v>
      </c>
      <c r="C2835" s="2" t="s">
        <v>343</v>
      </c>
      <c r="D2835" s="2" t="s">
        <v>5700</v>
      </c>
      <c r="E2835" s="3">
        <v>20</v>
      </c>
    </row>
    <row r="2836" spans="1:5" x14ac:dyDescent="0.25">
      <c r="A2836" s="2" t="s">
        <v>7</v>
      </c>
      <c r="B2836" s="2" t="s">
        <v>5701</v>
      </c>
      <c r="C2836" s="2" t="s">
        <v>469</v>
      </c>
      <c r="D2836" s="2" t="s">
        <v>5702</v>
      </c>
      <c r="E2836" s="3">
        <v>470</v>
      </c>
    </row>
    <row r="2837" spans="1:5" x14ac:dyDescent="0.25">
      <c r="A2837" s="2" t="s">
        <v>7</v>
      </c>
      <c r="B2837" s="2" t="s">
        <v>5703</v>
      </c>
      <c r="C2837" s="2" t="s">
        <v>469</v>
      </c>
      <c r="D2837" s="2" t="s">
        <v>5704</v>
      </c>
      <c r="E2837" s="3">
        <v>560</v>
      </c>
    </row>
    <row r="2838" spans="1:5" x14ac:dyDescent="0.25">
      <c r="A2838" s="2" t="s">
        <v>7</v>
      </c>
      <c r="B2838" s="2" t="s">
        <v>5705</v>
      </c>
      <c r="C2838" s="2" t="s">
        <v>36</v>
      </c>
      <c r="D2838" s="2" t="s">
        <v>5706</v>
      </c>
      <c r="E2838" s="3">
        <v>2</v>
      </c>
    </row>
    <row r="2839" spans="1:5" x14ac:dyDescent="0.25">
      <c r="A2839" s="2" t="s">
        <v>7</v>
      </c>
      <c r="B2839" s="2" t="s">
        <v>5707</v>
      </c>
      <c r="C2839" s="2" t="s">
        <v>36</v>
      </c>
      <c r="D2839" s="2" t="s">
        <v>5708</v>
      </c>
      <c r="E2839" s="3">
        <v>13</v>
      </c>
    </row>
    <row r="2840" spans="1:5" x14ac:dyDescent="0.25">
      <c r="A2840" s="2" t="s">
        <v>7</v>
      </c>
      <c r="B2840" s="2" t="s">
        <v>5709</v>
      </c>
      <c r="C2840" s="2" t="s">
        <v>36</v>
      </c>
      <c r="D2840" s="2" t="s">
        <v>5710</v>
      </c>
      <c r="E2840" s="3">
        <v>31</v>
      </c>
    </row>
    <row r="2841" spans="1:5" x14ac:dyDescent="0.25">
      <c r="A2841" s="2" t="s">
        <v>7</v>
      </c>
      <c r="B2841" s="2" t="s">
        <v>5711</v>
      </c>
      <c r="C2841" s="2" t="s">
        <v>5712</v>
      </c>
      <c r="D2841" s="2" t="s">
        <v>5713</v>
      </c>
      <c r="E2841" s="3">
        <v>1</v>
      </c>
    </row>
    <row r="2842" spans="1:5" x14ac:dyDescent="0.25">
      <c r="A2842" s="2" t="s">
        <v>7</v>
      </c>
      <c r="B2842" s="2" t="s">
        <v>5714</v>
      </c>
      <c r="C2842" s="2" t="s">
        <v>13</v>
      </c>
      <c r="D2842" s="2" t="s">
        <v>5715</v>
      </c>
      <c r="E2842" s="3">
        <v>724</v>
      </c>
    </row>
    <row r="2843" spans="1:5" x14ac:dyDescent="0.25">
      <c r="A2843" s="2" t="s">
        <v>7</v>
      </c>
      <c r="B2843" s="2" t="s">
        <v>5716</v>
      </c>
      <c r="C2843" s="2" t="s">
        <v>195</v>
      </c>
      <c r="D2843" s="2" t="s">
        <v>5717</v>
      </c>
      <c r="E2843" s="3">
        <v>100</v>
      </c>
    </row>
    <row r="2844" spans="1:5" x14ac:dyDescent="0.25">
      <c r="A2844" s="2" t="s">
        <v>7</v>
      </c>
      <c r="B2844" s="2" t="s">
        <v>5718</v>
      </c>
      <c r="C2844" s="2" t="s">
        <v>343</v>
      </c>
      <c r="D2844" s="2" t="s">
        <v>5719</v>
      </c>
      <c r="E2844" s="3">
        <v>216</v>
      </c>
    </row>
    <row r="2845" spans="1:5" x14ac:dyDescent="0.25">
      <c r="A2845" s="2" t="s">
        <v>7</v>
      </c>
      <c r="B2845" s="2" t="s">
        <v>5720</v>
      </c>
      <c r="C2845" s="2" t="s">
        <v>36</v>
      </c>
      <c r="D2845" s="2" t="s">
        <v>5721</v>
      </c>
      <c r="E2845" s="3">
        <v>1</v>
      </c>
    </row>
    <row r="2846" spans="1:5" x14ac:dyDescent="0.25">
      <c r="A2846" s="2" t="s">
        <v>7</v>
      </c>
      <c r="B2846" s="2" t="s">
        <v>5722</v>
      </c>
      <c r="C2846" s="2" t="s">
        <v>36</v>
      </c>
      <c r="D2846" s="2" t="s">
        <v>5723</v>
      </c>
      <c r="E2846" s="3">
        <v>20</v>
      </c>
    </row>
    <row r="2847" spans="1:5" x14ac:dyDescent="0.25">
      <c r="A2847" s="2" t="s">
        <v>7</v>
      </c>
      <c r="B2847" s="2" t="s">
        <v>5724</v>
      </c>
      <c r="C2847" s="2" t="s">
        <v>36</v>
      </c>
      <c r="D2847" s="2" t="s">
        <v>5725</v>
      </c>
      <c r="E2847" s="3">
        <v>12</v>
      </c>
    </row>
    <row r="2848" spans="1:5" x14ac:dyDescent="0.25">
      <c r="A2848" s="2" t="s">
        <v>7</v>
      </c>
      <c r="B2848" s="2" t="s">
        <v>5726</v>
      </c>
      <c r="C2848" s="2" t="s">
        <v>36</v>
      </c>
      <c r="D2848" s="2" t="s">
        <v>5727</v>
      </c>
      <c r="E2848" s="3">
        <v>3</v>
      </c>
    </row>
    <row r="2849" spans="1:5" x14ac:dyDescent="0.25">
      <c r="A2849" s="2" t="s">
        <v>7</v>
      </c>
      <c r="B2849" s="2" t="s">
        <v>5728</v>
      </c>
      <c r="C2849" s="2" t="s">
        <v>36</v>
      </c>
      <c r="D2849" s="2" t="s">
        <v>573</v>
      </c>
      <c r="E2849" s="3">
        <v>12</v>
      </c>
    </row>
    <row r="2850" spans="1:5" x14ac:dyDescent="0.25">
      <c r="A2850" s="2" t="s">
        <v>7</v>
      </c>
      <c r="B2850" s="2" t="s">
        <v>5729</v>
      </c>
      <c r="C2850" s="2" t="s">
        <v>36</v>
      </c>
      <c r="D2850" s="2" t="s">
        <v>5730</v>
      </c>
      <c r="E2850" s="3">
        <v>12</v>
      </c>
    </row>
    <row r="2851" spans="1:5" x14ac:dyDescent="0.25">
      <c r="A2851" s="2" t="s">
        <v>7</v>
      </c>
      <c r="B2851" s="2" t="s">
        <v>5731</v>
      </c>
      <c r="C2851" s="2" t="s">
        <v>36</v>
      </c>
      <c r="D2851" s="2" t="s">
        <v>5732</v>
      </c>
      <c r="E2851" s="3">
        <v>29</v>
      </c>
    </row>
    <row r="2852" spans="1:5" x14ac:dyDescent="0.25">
      <c r="A2852" s="2" t="s">
        <v>7</v>
      </c>
      <c r="B2852" s="2" t="s">
        <v>5733</v>
      </c>
      <c r="C2852" s="2" t="s">
        <v>36</v>
      </c>
      <c r="D2852" s="2" t="s">
        <v>5734</v>
      </c>
      <c r="E2852" s="3">
        <v>10</v>
      </c>
    </row>
    <row r="2853" spans="1:5" x14ac:dyDescent="0.25">
      <c r="A2853" s="2" t="s">
        <v>7</v>
      </c>
      <c r="B2853" s="2" t="s">
        <v>5735</v>
      </c>
      <c r="C2853" s="2" t="s">
        <v>36</v>
      </c>
      <c r="D2853" s="2" t="s">
        <v>5736</v>
      </c>
      <c r="E2853" s="3">
        <v>5</v>
      </c>
    </row>
    <row r="2854" spans="1:5" x14ac:dyDescent="0.25">
      <c r="A2854" s="2" t="s">
        <v>7</v>
      </c>
      <c r="B2854" s="2" t="s">
        <v>5737</v>
      </c>
      <c r="C2854" s="2" t="s">
        <v>195</v>
      </c>
      <c r="D2854" s="2" t="s">
        <v>5738</v>
      </c>
      <c r="E2854" s="3">
        <v>14</v>
      </c>
    </row>
    <row r="2855" spans="1:5" x14ac:dyDescent="0.25">
      <c r="A2855" s="2" t="s">
        <v>7</v>
      </c>
      <c r="B2855" s="2" t="s">
        <v>5739</v>
      </c>
      <c r="C2855" s="2" t="s">
        <v>36</v>
      </c>
      <c r="D2855" s="2" t="s">
        <v>5740</v>
      </c>
      <c r="E2855" s="3">
        <v>2</v>
      </c>
    </row>
    <row r="2856" spans="1:5" x14ac:dyDescent="0.25">
      <c r="A2856" s="2" t="s">
        <v>7</v>
      </c>
      <c r="B2856" s="2" t="s">
        <v>5741</v>
      </c>
      <c r="C2856" s="2" t="s">
        <v>36</v>
      </c>
      <c r="D2856" s="2" t="s">
        <v>5742</v>
      </c>
      <c r="E2856" s="3">
        <v>2</v>
      </c>
    </row>
    <row r="2857" spans="1:5" x14ac:dyDescent="0.25">
      <c r="A2857" s="2" t="s">
        <v>7</v>
      </c>
      <c r="B2857" s="2" t="s">
        <v>5743</v>
      </c>
      <c r="C2857" s="2" t="s">
        <v>36</v>
      </c>
      <c r="D2857" s="2" t="s">
        <v>5744</v>
      </c>
      <c r="E2857" s="3">
        <v>30</v>
      </c>
    </row>
    <row r="2858" spans="1:5" x14ac:dyDescent="0.25">
      <c r="A2858" s="2" t="s">
        <v>7</v>
      </c>
      <c r="B2858" s="2" t="s">
        <v>5745</v>
      </c>
      <c r="C2858" s="2" t="s">
        <v>343</v>
      </c>
      <c r="D2858" s="2" t="s">
        <v>5746</v>
      </c>
      <c r="E2858" s="3">
        <v>49000</v>
      </c>
    </row>
    <row r="2859" spans="1:5" x14ac:dyDescent="0.25">
      <c r="A2859" s="2" t="s">
        <v>7</v>
      </c>
      <c r="B2859" s="2" t="s">
        <v>5747</v>
      </c>
      <c r="C2859" s="2" t="s">
        <v>343</v>
      </c>
      <c r="D2859" s="2" t="s">
        <v>5748</v>
      </c>
      <c r="E2859" s="3">
        <v>50000</v>
      </c>
    </row>
    <row r="2860" spans="1:5" x14ac:dyDescent="0.25">
      <c r="A2860" s="2" t="s">
        <v>7</v>
      </c>
      <c r="B2860" s="2" t="s">
        <v>5749</v>
      </c>
      <c r="C2860" s="2" t="s">
        <v>343</v>
      </c>
      <c r="D2860" s="2" t="s">
        <v>5750</v>
      </c>
      <c r="E2860" s="3">
        <v>50000</v>
      </c>
    </row>
    <row r="2861" spans="1:5" x14ac:dyDescent="0.25">
      <c r="A2861" s="2" t="s">
        <v>7</v>
      </c>
      <c r="B2861" s="2" t="s">
        <v>5751</v>
      </c>
      <c r="C2861" s="2" t="s">
        <v>343</v>
      </c>
      <c r="D2861" s="2" t="s">
        <v>5752</v>
      </c>
      <c r="E2861" s="3">
        <v>46000</v>
      </c>
    </row>
    <row r="2862" spans="1:5" x14ac:dyDescent="0.25">
      <c r="A2862" s="2" t="s">
        <v>7</v>
      </c>
      <c r="B2862" s="2" t="s">
        <v>5753</v>
      </c>
      <c r="C2862" s="2" t="s">
        <v>343</v>
      </c>
      <c r="D2862" s="2" t="s">
        <v>5754</v>
      </c>
      <c r="E2862" s="3">
        <v>140</v>
      </c>
    </row>
    <row r="2863" spans="1:5" x14ac:dyDescent="0.25">
      <c r="A2863" s="2" t="s">
        <v>7</v>
      </c>
      <c r="B2863" s="2" t="s">
        <v>5755</v>
      </c>
      <c r="C2863" s="2" t="s">
        <v>607</v>
      </c>
      <c r="D2863" s="2" t="s">
        <v>5756</v>
      </c>
      <c r="E2863" s="3">
        <v>1</v>
      </c>
    </row>
    <row r="2864" spans="1:5" x14ac:dyDescent="0.25">
      <c r="A2864" s="2" t="s">
        <v>7</v>
      </c>
      <c r="B2864" s="2" t="s">
        <v>5757</v>
      </c>
      <c r="C2864" s="2" t="s">
        <v>343</v>
      </c>
      <c r="D2864" s="2" t="s">
        <v>5758</v>
      </c>
      <c r="E2864" s="3">
        <v>200</v>
      </c>
    </row>
    <row r="2865" spans="1:5" x14ac:dyDescent="0.25">
      <c r="A2865" s="2" t="s">
        <v>7</v>
      </c>
      <c r="B2865" s="2" t="s">
        <v>5759</v>
      </c>
      <c r="C2865" s="2" t="s">
        <v>343</v>
      </c>
      <c r="D2865" s="2" t="s">
        <v>5760</v>
      </c>
      <c r="E2865" s="3">
        <v>419</v>
      </c>
    </row>
    <row r="2866" spans="1:5" x14ac:dyDescent="0.25">
      <c r="A2866" s="2" t="s">
        <v>7</v>
      </c>
      <c r="B2866" s="2" t="s">
        <v>5761</v>
      </c>
      <c r="C2866" s="2" t="s">
        <v>343</v>
      </c>
      <c r="D2866" s="2" t="s">
        <v>5762</v>
      </c>
      <c r="E2866" s="3">
        <v>19</v>
      </c>
    </row>
    <row r="2867" spans="1:5" x14ac:dyDescent="0.25">
      <c r="A2867" s="2" t="s">
        <v>7</v>
      </c>
      <c r="B2867" s="2" t="s">
        <v>5763</v>
      </c>
      <c r="C2867" s="2" t="s">
        <v>343</v>
      </c>
      <c r="D2867" s="2" t="s">
        <v>5764</v>
      </c>
      <c r="E2867" s="3">
        <v>6</v>
      </c>
    </row>
    <row r="2868" spans="1:5" x14ac:dyDescent="0.25">
      <c r="A2868" s="2" t="s">
        <v>7</v>
      </c>
      <c r="B2868" s="2" t="s">
        <v>5765</v>
      </c>
      <c r="C2868" s="2" t="s">
        <v>36</v>
      </c>
      <c r="D2868" s="2" t="s">
        <v>5766</v>
      </c>
      <c r="E2868" s="3">
        <v>1</v>
      </c>
    </row>
    <row r="2869" spans="1:5" x14ac:dyDescent="0.25">
      <c r="A2869" s="2" t="s">
        <v>7</v>
      </c>
      <c r="B2869" s="2" t="s">
        <v>5767</v>
      </c>
      <c r="C2869" s="2" t="s">
        <v>343</v>
      </c>
      <c r="D2869" s="2" t="s">
        <v>5768</v>
      </c>
      <c r="E2869" s="3">
        <v>40</v>
      </c>
    </row>
    <row r="2870" spans="1:5" x14ac:dyDescent="0.25">
      <c r="A2870" s="2" t="s">
        <v>7</v>
      </c>
      <c r="B2870" s="2" t="s">
        <v>5769</v>
      </c>
      <c r="C2870" s="2" t="s">
        <v>36</v>
      </c>
      <c r="D2870" s="2" t="s">
        <v>5770</v>
      </c>
      <c r="E2870" s="3">
        <v>26</v>
      </c>
    </row>
    <row r="2871" spans="1:5" x14ac:dyDescent="0.25">
      <c r="A2871" s="2" t="s">
        <v>7</v>
      </c>
      <c r="B2871" s="2" t="s">
        <v>5771</v>
      </c>
      <c r="C2871" s="2" t="s">
        <v>195</v>
      </c>
      <c r="D2871" s="2" t="s">
        <v>5772</v>
      </c>
      <c r="E2871" s="3">
        <v>30</v>
      </c>
    </row>
    <row r="2872" spans="1:5" x14ac:dyDescent="0.25">
      <c r="A2872" s="2" t="s">
        <v>7</v>
      </c>
      <c r="B2872" s="2" t="s">
        <v>5773</v>
      </c>
      <c r="C2872" s="2" t="s">
        <v>343</v>
      </c>
      <c r="D2872" s="2" t="s">
        <v>5774</v>
      </c>
      <c r="E2872" s="3">
        <v>6</v>
      </c>
    </row>
    <row r="2873" spans="1:5" x14ac:dyDescent="0.25">
      <c r="A2873" s="2" t="s">
        <v>7</v>
      </c>
      <c r="B2873" s="2" t="s">
        <v>5775</v>
      </c>
      <c r="C2873" s="2" t="s">
        <v>343</v>
      </c>
      <c r="D2873" s="2" t="s">
        <v>5776</v>
      </c>
      <c r="E2873" s="3">
        <v>40</v>
      </c>
    </row>
    <row r="2874" spans="1:5" x14ac:dyDescent="0.25">
      <c r="A2874" s="2" t="s">
        <v>7</v>
      </c>
      <c r="B2874" s="2" t="s">
        <v>5777</v>
      </c>
      <c r="C2874" s="2" t="s">
        <v>36</v>
      </c>
      <c r="D2874" s="2" t="s">
        <v>5778</v>
      </c>
      <c r="E2874" s="3">
        <v>15</v>
      </c>
    </row>
    <row r="2875" spans="1:5" x14ac:dyDescent="0.25">
      <c r="A2875" s="2" t="s">
        <v>7</v>
      </c>
      <c r="B2875" s="2" t="s">
        <v>5779</v>
      </c>
      <c r="C2875" s="2" t="s">
        <v>36</v>
      </c>
      <c r="D2875" s="2" t="s">
        <v>5780</v>
      </c>
      <c r="E2875" s="3">
        <v>1</v>
      </c>
    </row>
    <row r="2876" spans="1:5" x14ac:dyDescent="0.25">
      <c r="A2876" s="2" t="s">
        <v>7</v>
      </c>
      <c r="B2876" s="2" t="s">
        <v>5781</v>
      </c>
      <c r="C2876" s="2" t="s">
        <v>36</v>
      </c>
      <c r="D2876" s="2" t="s">
        <v>5782</v>
      </c>
      <c r="E2876" s="3">
        <v>5</v>
      </c>
    </row>
    <row r="2877" spans="1:5" x14ac:dyDescent="0.25">
      <c r="A2877" s="2" t="s">
        <v>7</v>
      </c>
      <c r="B2877" s="2" t="s">
        <v>5783</v>
      </c>
      <c r="C2877" s="2" t="s">
        <v>36</v>
      </c>
      <c r="D2877" s="2" t="s">
        <v>5784</v>
      </c>
      <c r="E2877" s="3">
        <v>4</v>
      </c>
    </row>
    <row r="2878" spans="1:5" x14ac:dyDescent="0.25">
      <c r="A2878" s="2" t="s">
        <v>7</v>
      </c>
      <c r="B2878" s="2" t="s">
        <v>5785</v>
      </c>
      <c r="C2878" s="2" t="s">
        <v>36</v>
      </c>
      <c r="D2878" s="2" t="s">
        <v>5786</v>
      </c>
      <c r="E2878" s="3">
        <v>10</v>
      </c>
    </row>
    <row r="2879" spans="1:5" x14ac:dyDescent="0.25">
      <c r="A2879" s="2" t="s">
        <v>7</v>
      </c>
      <c r="B2879" s="2" t="s">
        <v>5787</v>
      </c>
      <c r="C2879" s="2" t="s">
        <v>13</v>
      </c>
      <c r="D2879" s="2" t="s">
        <v>5788</v>
      </c>
      <c r="E2879" s="3">
        <v>603</v>
      </c>
    </row>
    <row r="2880" spans="1:5" x14ac:dyDescent="0.25">
      <c r="A2880" s="2" t="s">
        <v>7</v>
      </c>
      <c r="B2880" s="2" t="s">
        <v>5789</v>
      </c>
      <c r="C2880" s="2" t="s">
        <v>36</v>
      </c>
      <c r="D2880" s="2" t="s">
        <v>5790</v>
      </c>
      <c r="E2880" s="3">
        <v>38</v>
      </c>
    </row>
    <row r="2881" spans="1:5" x14ac:dyDescent="0.25">
      <c r="A2881" s="2" t="s">
        <v>7</v>
      </c>
      <c r="B2881" s="2" t="s">
        <v>5791</v>
      </c>
      <c r="C2881" s="2" t="s">
        <v>343</v>
      </c>
      <c r="D2881" s="2" t="s">
        <v>5792</v>
      </c>
      <c r="E2881" s="3">
        <v>551</v>
      </c>
    </row>
    <row r="2882" spans="1:5" x14ac:dyDescent="0.25">
      <c r="A2882" s="2" t="s">
        <v>7</v>
      </c>
      <c r="B2882" s="2" t="s">
        <v>5793</v>
      </c>
      <c r="C2882" s="2" t="s">
        <v>343</v>
      </c>
      <c r="D2882" s="2" t="s">
        <v>5794</v>
      </c>
      <c r="E2882" s="3">
        <v>180</v>
      </c>
    </row>
    <row r="2883" spans="1:5" x14ac:dyDescent="0.25">
      <c r="A2883" s="2" t="s">
        <v>7</v>
      </c>
      <c r="B2883" s="2" t="s">
        <v>5795</v>
      </c>
      <c r="C2883" s="2" t="s">
        <v>343</v>
      </c>
      <c r="D2883" s="2" t="s">
        <v>5796</v>
      </c>
      <c r="E2883" s="3">
        <v>180</v>
      </c>
    </row>
    <row r="2884" spans="1:5" x14ac:dyDescent="0.25">
      <c r="A2884" s="2" t="s">
        <v>7</v>
      </c>
      <c r="B2884" s="2" t="s">
        <v>5797</v>
      </c>
      <c r="C2884" s="2" t="s">
        <v>343</v>
      </c>
      <c r="D2884" s="2" t="s">
        <v>5798</v>
      </c>
      <c r="E2884" s="3">
        <v>90</v>
      </c>
    </row>
    <row r="2885" spans="1:5" x14ac:dyDescent="0.25">
      <c r="A2885" s="2" t="s">
        <v>7</v>
      </c>
      <c r="B2885" s="2" t="s">
        <v>5799</v>
      </c>
      <c r="C2885" s="2" t="s">
        <v>36</v>
      </c>
      <c r="D2885" s="2" t="s">
        <v>5800</v>
      </c>
      <c r="E2885" s="3">
        <v>28</v>
      </c>
    </row>
    <row r="2886" spans="1:5" x14ac:dyDescent="0.25">
      <c r="A2886" s="2" t="s">
        <v>7</v>
      </c>
      <c r="B2886" s="2" t="s">
        <v>5801</v>
      </c>
      <c r="C2886" s="2" t="s">
        <v>36</v>
      </c>
      <c r="D2886" s="2" t="s">
        <v>5802</v>
      </c>
      <c r="E2886" s="3">
        <v>3</v>
      </c>
    </row>
    <row r="2887" spans="1:5" x14ac:dyDescent="0.25">
      <c r="A2887" s="2" t="s">
        <v>7</v>
      </c>
      <c r="B2887" s="2" t="s">
        <v>5803</v>
      </c>
      <c r="C2887" s="2" t="s">
        <v>343</v>
      </c>
      <c r="D2887" s="2" t="s">
        <v>5804</v>
      </c>
      <c r="E2887" s="3">
        <v>3</v>
      </c>
    </row>
    <row r="2888" spans="1:5" x14ac:dyDescent="0.25">
      <c r="A2888" s="2" t="s">
        <v>7</v>
      </c>
      <c r="B2888" s="2" t="s">
        <v>5805</v>
      </c>
      <c r="C2888" s="2" t="s">
        <v>343</v>
      </c>
      <c r="D2888" s="2" t="s">
        <v>5806</v>
      </c>
      <c r="E2888" s="3">
        <v>263</v>
      </c>
    </row>
    <row r="2889" spans="1:5" x14ac:dyDescent="0.25">
      <c r="A2889" s="2" t="s">
        <v>7</v>
      </c>
      <c r="B2889" s="2" t="s">
        <v>5807</v>
      </c>
      <c r="C2889" s="2" t="s">
        <v>36</v>
      </c>
      <c r="D2889" s="2" t="s">
        <v>5808</v>
      </c>
      <c r="E2889" s="3">
        <v>3</v>
      </c>
    </row>
    <row r="2890" spans="1:5" x14ac:dyDescent="0.25">
      <c r="A2890" s="2" t="s">
        <v>7</v>
      </c>
      <c r="B2890" s="2" t="s">
        <v>5809</v>
      </c>
      <c r="C2890" s="2" t="s">
        <v>36</v>
      </c>
      <c r="D2890" s="2" t="s">
        <v>5810</v>
      </c>
      <c r="E2890" s="3">
        <v>5</v>
      </c>
    </row>
    <row r="2891" spans="1:5" x14ac:dyDescent="0.25">
      <c r="A2891" s="2" t="s">
        <v>7</v>
      </c>
      <c r="B2891" s="2" t="s">
        <v>5811</v>
      </c>
      <c r="C2891" s="2" t="s">
        <v>5812</v>
      </c>
      <c r="D2891" s="2" t="s">
        <v>5813</v>
      </c>
      <c r="E2891" s="3">
        <v>4</v>
      </c>
    </row>
    <row r="2892" spans="1:5" x14ac:dyDescent="0.25">
      <c r="A2892" s="2" t="s">
        <v>7</v>
      </c>
      <c r="B2892" s="2" t="s">
        <v>5814</v>
      </c>
      <c r="C2892" s="2" t="s">
        <v>36</v>
      </c>
      <c r="D2892" s="2" t="s">
        <v>5815</v>
      </c>
      <c r="E2892" s="3">
        <v>24</v>
      </c>
    </row>
    <row r="2893" spans="1:5" x14ac:dyDescent="0.25">
      <c r="A2893" s="2" t="s">
        <v>7</v>
      </c>
      <c r="B2893" s="2" t="s">
        <v>5816</v>
      </c>
      <c r="C2893" s="2" t="s">
        <v>36</v>
      </c>
      <c r="D2893" s="2" t="s">
        <v>5817</v>
      </c>
      <c r="E2893" s="3">
        <v>35</v>
      </c>
    </row>
    <row r="2894" spans="1:5" x14ac:dyDescent="0.25">
      <c r="A2894" s="2" t="s">
        <v>7</v>
      </c>
      <c r="B2894" s="2" t="s">
        <v>5818</v>
      </c>
      <c r="C2894" s="2" t="s">
        <v>36</v>
      </c>
      <c r="D2894" s="2" t="s">
        <v>5819</v>
      </c>
      <c r="E2894" s="3">
        <v>12</v>
      </c>
    </row>
    <row r="2895" spans="1:5" x14ac:dyDescent="0.25">
      <c r="A2895" s="2" t="s">
        <v>7</v>
      </c>
      <c r="B2895" s="2" t="s">
        <v>5820</v>
      </c>
      <c r="C2895" s="2" t="s">
        <v>36</v>
      </c>
      <c r="D2895" s="2" t="s">
        <v>5821</v>
      </c>
      <c r="E2895" s="3">
        <v>27</v>
      </c>
    </row>
    <row r="2896" spans="1:5" x14ac:dyDescent="0.25">
      <c r="A2896" s="2" t="s">
        <v>7</v>
      </c>
      <c r="B2896" s="2" t="s">
        <v>5822</v>
      </c>
      <c r="C2896" s="2" t="s">
        <v>13</v>
      </c>
      <c r="D2896" s="2" t="s">
        <v>5823</v>
      </c>
      <c r="E2896" s="3">
        <v>1</v>
      </c>
    </row>
    <row r="2897" spans="1:5" x14ac:dyDescent="0.25">
      <c r="A2897" s="2" t="s">
        <v>7</v>
      </c>
      <c r="B2897" s="2" t="s">
        <v>5824</v>
      </c>
      <c r="C2897" s="2" t="s">
        <v>36</v>
      </c>
      <c r="D2897" s="2" t="s">
        <v>5825</v>
      </c>
      <c r="E2897" s="3">
        <v>43</v>
      </c>
    </row>
    <row r="2898" spans="1:5" x14ac:dyDescent="0.25">
      <c r="A2898" s="2" t="s">
        <v>7</v>
      </c>
      <c r="B2898" s="2" t="s">
        <v>5826</v>
      </c>
      <c r="C2898" s="2" t="s">
        <v>36</v>
      </c>
      <c r="D2898" s="2" t="s">
        <v>5827</v>
      </c>
      <c r="E2898" s="3">
        <v>27</v>
      </c>
    </row>
    <row r="2899" spans="1:5" x14ac:dyDescent="0.25">
      <c r="A2899" s="2" t="s">
        <v>7</v>
      </c>
      <c r="B2899" s="2" t="s">
        <v>5828</v>
      </c>
      <c r="C2899" s="2" t="s">
        <v>336</v>
      </c>
      <c r="D2899" s="2" t="s">
        <v>5829</v>
      </c>
      <c r="E2899" s="3">
        <v>1</v>
      </c>
    </row>
    <row r="2900" spans="1:5" x14ac:dyDescent="0.25">
      <c r="A2900" s="2" t="s">
        <v>7</v>
      </c>
      <c r="B2900" s="2" t="s">
        <v>5830</v>
      </c>
      <c r="C2900" s="2" t="s">
        <v>343</v>
      </c>
      <c r="D2900" s="2" t="s">
        <v>5831</v>
      </c>
      <c r="E2900" s="3">
        <v>100</v>
      </c>
    </row>
    <row r="2901" spans="1:5" x14ac:dyDescent="0.25">
      <c r="A2901" s="2" t="s">
        <v>7</v>
      </c>
      <c r="B2901" s="2" t="s">
        <v>5832</v>
      </c>
      <c r="C2901" s="2" t="s">
        <v>343</v>
      </c>
      <c r="D2901" s="2" t="s">
        <v>5833</v>
      </c>
      <c r="E2901" s="3">
        <v>8</v>
      </c>
    </row>
    <row r="2902" spans="1:5" x14ac:dyDescent="0.25">
      <c r="A2902" s="2" t="s">
        <v>7</v>
      </c>
      <c r="B2902" s="2" t="s">
        <v>5834</v>
      </c>
      <c r="C2902" s="2" t="s">
        <v>13</v>
      </c>
      <c r="D2902" s="2" t="s">
        <v>5835</v>
      </c>
      <c r="E2902" s="3">
        <v>400</v>
      </c>
    </row>
    <row r="2903" spans="1:5" x14ac:dyDescent="0.25">
      <c r="A2903" s="2" t="s">
        <v>7</v>
      </c>
      <c r="B2903" s="2" t="s">
        <v>5836</v>
      </c>
      <c r="C2903" s="2" t="s">
        <v>13</v>
      </c>
      <c r="D2903" s="2" t="s">
        <v>5837</v>
      </c>
      <c r="E2903" s="3">
        <v>89</v>
      </c>
    </row>
    <row r="2904" spans="1:5" x14ac:dyDescent="0.25">
      <c r="A2904" s="2" t="s">
        <v>7</v>
      </c>
      <c r="B2904" s="2" t="s">
        <v>5838</v>
      </c>
      <c r="C2904" s="2" t="s">
        <v>13</v>
      </c>
      <c r="D2904" s="2" t="s">
        <v>5839</v>
      </c>
      <c r="E2904" s="3">
        <v>37</v>
      </c>
    </row>
    <row r="2905" spans="1:5" x14ac:dyDescent="0.25">
      <c r="A2905" s="2" t="s">
        <v>7</v>
      </c>
      <c r="B2905" s="2" t="s">
        <v>5840</v>
      </c>
      <c r="C2905" s="2" t="s">
        <v>13</v>
      </c>
      <c r="D2905" s="2" t="s">
        <v>5841</v>
      </c>
      <c r="E2905" s="3">
        <v>101</v>
      </c>
    </row>
    <row r="2906" spans="1:5" x14ac:dyDescent="0.25">
      <c r="A2906" s="2" t="s">
        <v>7</v>
      </c>
      <c r="B2906" s="2" t="s">
        <v>5842</v>
      </c>
      <c r="C2906" s="2" t="s">
        <v>13</v>
      </c>
      <c r="D2906" s="2" t="s">
        <v>5843</v>
      </c>
      <c r="E2906" s="3">
        <v>420</v>
      </c>
    </row>
    <row r="2907" spans="1:5" x14ac:dyDescent="0.25">
      <c r="A2907" s="2" t="s">
        <v>7</v>
      </c>
      <c r="B2907" s="2" t="s">
        <v>5844</v>
      </c>
      <c r="C2907" s="2" t="s">
        <v>13</v>
      </c>
      <c r="D2907" s="2" t="s">
        <v>5845</v>
      </c>
      <c r="E2907" s="3">
        <v>292</v>
      </c>
    </row>
    <row r="2908" spans="1:5" x14ac:dyDescent="0.25">
      <c r="A2908" s="2" t="s">
        <v>7</v>
      </c>
      <c r="B2908" s="2" t="s">
        <v>5846</v>
      </c>
      <c r="C2908" s="2" t="s">
        <v>13</v>
      </c>
      <c r="D2908" s="2" t="s">
        <v>5847</v>
      </c>
      <c r="E2908" s="3">
        <v>407</v>
      </c>
    </row>
    <row r="2909" spans="1:5" x14ac:dyDescent="0.25">
      <c r="A2909" s="2" t="s">
        <v>7</v>
      </c>
      <c r="B2909" s="2" t="s">
        <v>5848</v>
      </c>
      <c r="C2909" s="2" t="s">
        <v>343</v>
      </c>
      <c r="D2909" s="2" t="s">
        <v>5849</v>
      </c>
      <c r="E2909" s="3">
        <v>7</v>
      </c>
    </row>
    <row r="2910" spans="1:5" x14ac:dyDescent="0.25">
      <c r="A2910" s="2" t="s">
        <v>7</v>
      </c>
      <c r="B2910" s="2" t="s">
        <v>5850</v>
      </c>
      <c r="C2910" s="2" t="s">
        <v>343</v>
      </c>
      <c r="D2910" s="2" t="s">
        <v>5851</v>
      </c>
      <c r="E2910" s="3">
        <v>200</v>
      </c>
    </row>
    <row r="2911" spans="1:5" x14ac:dyDescent="0.25">
      <c r="A2911" s="2" t="s">
        <v>7</v>
      </c>
      <c r="B2911" s="2" t="s">
        <v>5852</v>
      </c>
      <c r="C2911" s="2" t="s">
        <v>343</v>
      </c>
      <c r="D2911" s="2" t="s">
        <v>5853</v>
      </c>
      <c r="E2911" s="3">
        <v>50</v>
      </c>
    </row>
    <row r="2912" spans="1:5" x14ac:dyDescent="0.25">
      <c r="A2912" s="2" t="s">
        <v>7</v>
      </c>
      <c r="B2912" s="2" t="s">
        <v>5854</v>
      </c>
      <c r="C2912" s="2" t="s">
        <v>343</v>
      </c>
      <c r="D2912" s="2" t="s">
        <v>5855</v>
      </c>
      <c r="E2912" s="3">
        <v>50</v>
      </c>
    </row>
    <row r="2913" spans="1:5" x14ac:dyDescent="0.25">
      <c r="A2913" s="2" t="s">
        <v>7</v>
      </c>
      <c r="B2913" s="2" t="s">
        <v>5856</v>
      </c>
      <c r="C2913" s="2" t="s">
        <v>343</v>
      </c>
      <c r="D2913" s="2" t="s">
        <v>5857</v>
      </c>
      <c r="E2913" s="3">
        <v>2848</v>
      </c>
    </row>
    <row r="2914" spans="1:5" x14ac:dyDescent="0.25">
      <c r="A2914" s="2" t="s">
        <v>7</v>
      </c>
      <c r="B2914" s="2" t="s">
        <v>5858</v>
      </c>
      <c r="C2914" s="2" t="s">
        <v>343</v>
      </c>
      <c r="D2914" s="2" t="s">
        <v>5859</v>
      </c>
      <c r="E2914" s="3">
        <v>580</v>
      </c>
    </row>
    <row r="2915" spans="1:5" x14ac:dyDescent="0.25">
      <c r="A2915" s="2" t="s">
        <v>7</v>
      </c>
      <c r="B2915" s="2" t="s">
        <v>5860</v>
      </c>
      <c r="C2915" s="2" t="s">
        <v>343</v>
      </c>
      <c r="D2915" s="2" t="s">
        <v>5861</v>
      </c>
      <c r="E2915" s="3">
        <v>58</v>
      </c>
    </row>
    <row r="2916" spans="1:5" x14ac:dyDescent="0.25">
      <c r="A2916" s="2" t="s">
        <v>7</v>
      </c>
      <c r="B2916" s="2" t="s">
        <v>5862</v>
      </c>
      <c r="C2916" s="2" t="s">
        <v>336</v>
      </c>
      <c r="D2916" s="2" t="s">
        <v>5863</v>
      </c>
      <c r="E2916" s="3">
        <v>10</v>
      </c>
    </row>
    <row r="2917" spans="1:5" x14ac:dyDescent="0.25">
      <c r="A2917" s="2" t="s">
        <v>7</v>
      </c>
      <c r="B2917" s="2" t="s">
        <v>5864</v>
      </c>
      <c r="C2917" s="2" t="s">
        <v>336</v>
      </c>
      <c r="D2917" s="2" t="s">
        <v>5865</v>
      </c>
      <c r="E2917" s="3">
        <v>7</v>
      </c>
    </row>
    <row r="2918" spans="1:5" x14ac:dyDescent="0.25">
      <c r="A2918" s="2" t="s">
        <v>7</v>
      </c>
      <c r="B2918" s="2" t="s">
        <v>5866</v>
      </c>
      <c r="C2918" s="2" t="s">
        <v>336</v>
      </c>
      <c r="D2918" s="2" t="s">
        <v>5867</v>
      </c>
      <c r="E2918" s="3">
        <v>2</v>
      </c>
    </row>
    <row r="2919" spans="1:5" x14ac:dyDescent="0.25">
      <c r="A2919" s="2" t="s">
        <v>7</v>
      </c>
      <c r="B2919" s="2" t="s">
        <v>5868</v>
      </c>
      <c r="C2919" s="2" t="s">
        <v>13</v>
      </c>
      <c r="D2919" s="2" t="s">
        <v>5869</v>
      </c>
      <c r="E2919" s="3">
        <v>2</v>
      </c>
    </row>
    <row r="2920" spans="1:5" x14ac:dyDescent="0.25">
      <c r="A2920" s="2" t="s">
        <v>7</v>
      </c>
      <c r="B2920" s="2" t="s">
        <v>5870</v>
      </c>
      <c r="C2920" s="2" t="s">
        <v>13</v>
      </c>
      <c r="D2920" s="2" t="s">
        <v>5871</v>
      </c>
      <c r="E2920" s="3">
        <v>78</v>
      </c>
    </row>
    <row r="2921" spans="1:5" x14ac:dyDescent="0.25">
      <c r="A2921" s="2" t="s">
        <v>7</v>
      </c>
      <c r="B2921" s="2" t="s">
        <v>5872</v>
      </c>
      <c r="C2921" s="2" t="s">
        <v>13</v>
      </c>
      <c r="D2921" s="2" t="s">
        <v>5873</v>
      </c>
      <c r="E2921" s="3">
        <v>1</v>
      </c>
    </row>
    <row r="2922" spans="1:5" x14ac:dyDescent="0.25">
      <c r="A2922" s="2" t="s">
        <v>7</v>
      </c>
      <c r="B2922" s="2" t="s">
        <v>5874</v>
      </c>
      <c r="C2922" s="2" t="s">
        <v>36</v>
      </c>
      <c r="D2922" s="2" t="s">
        <v>5875</v>
      </c>
      <c r="E2922" s="3">
        <v>34</v>
      </c>
    </row>
    <row r="2923" spans="1:5" x14ac:dyDescent="0.25">
      <c r="A2923" s="2" t="s">
        <v>7</v>
      </c>
      <c r="B2923" s="2" t="s">
        <v>5876</v>
      </c>
      <c r="C2923" s="2" t="s">
        <v>336</v>
      </c>
      <c r="D2923" s="2" t="s">
        <v>5877</v>
      </c>
      <c r="E2923" s="3">
        <v>7</v>
      </c>
    </row>
    <row r="2924" spans="1:5" x14ac:dyDescent="0.25">
      <c r="A2924" s="2" t="s">
        <v>7</v>
      </c>
      <c r="B2924" s="2" t="s">
        <v>5878</v>
      </c>
      <c r="C2924" s="2" t="s">
        <v>343</v>
      </c>
      <c r="D2924" s="2" t="s">
        <v>5879</v>
      </c>
      <c r="E2924" s="3">
        <v>49820</v>
      </c>
    </row>
    <row r="2925" spans="1:5" x14ac:dyDescent="0.25">
      <c r="A2925" s="2" t="s">
        <v>7</v>
      </c>
      <c r="B2925" s="2" t="s">
        <v>5880</v>
      </c>
      <c r="C2925" s="2" t="s">
        <v>336</v>
      </c>
      <c r="D2925" s="2" t="s">
        <v>5881</v>
      </c>
      <c r="E2925" s="3">
        <v>18</v>
      </c>
    </row>
    <row r="2926" spans="1:5" x14ac:dyDescent="0.25">
      <c r="A2926" s="2" t="s">
        <v>7</v>
      </c>
      <c r="B2926" s="2" t="s">
        <v>5882</v>
      </c>
      <c r="C2926" s="2" t="s">
        <v>336</v>
      </c>
      <c r="D2926" s="2" t="s">
        <v>5883</v>
      </c>
      <c r="E2926" s="3">
        <v>12</v>
      </c>
    </row>
    <row r="2927" spans="1:5" x14ac:dyDescent="0.25">
      <c r="A2927" s="2" t="s">
        <v>7</v>
      </c>
      <c r="B2927" s="2" t="s">
        <v>5884</v>
      </c>
      <c r="C2927" s="2" t="s">
        <v>343</v>
      </c>
      <c r="D2927" s="2" t="s">
        <v>5885</v>
      </c>
      <c r="E2927" s="3">
        <v>30</v>
      </c>
    </row>
    <row r="2928" spans="1:5" x14ac:dyDescent="0.25">
      <c r="A2928" s="2" t="s">
        <v>7</v>
      </c>
      <c r="B2928" s="2" t="s">
        <v>5886</v>
      </c>
      <c r="C2928" s="2" t="s">
        <v>343</v>
      </c>
      <c r="D2928" s="2" t="s">
        <v>5887</v>
      </c>
      <c r="E2928" s="3">
        <v>5</v>
      </c>
    </row>
    <row r="2929" spans="1:5" x14ac:dyDescent="0.25">
      <c r="A2929" s="2" t="s">
        <v>7</v>
      </c>
      <c r="B2929" s="2" t="s">
        <v>5888</v>
      </c>
      <c r="C2929" s="2" t="s">
        <v>336</v>
      </c>
      <c r="D2929" s="2" t="s">
        <v>5889</v>
      </c>
      <c r="E2929" s="3">
        <v>6</v>
      </c>
    </row>
    <row r="2930" spans="1:5" x14ac:dyDescent="0.25">
      <c r="A2930" s="2" t="s">
        <v>7</v>
      </c>
      <c r="B2930" s="2" t="s">
        <v>5890</v>
      </c>
      <c r="C2930" s="2" t="s">
        <v>336</v>
      </c>
      <c r="D2930" s="2" t="s">
        <v>5891</v>
      </c>
      <c r="E2930" s="3">
        <v>2</v>
      </c>
    </row>
    <row r="2931" spans="1:5" x14ac:dyDescent="0.25">
      <c r="A2931" s="2" t="s">
        <v>7</v>
      </c>
      <c r="B2931" s="2" t="s">
        <v>5892</v>
      </c>
      <c r="C2931" s="2" t="s">
        <v>336</v>
      </c>
      <c r="D2931" s="2" t="s">
        <v>5893</v>
      </c>
      <c r="E2931" s="3">
        <v>2</v>
      </c>
    </row>
    <row r="2932" spans="1:5" x14ac:dyDescent="0.25">
      <c r="A2932" s="2" t="s">
        <v>7</v>
      </c>
      <c r="B2932" s="2" t="s">
        <v>5894</v>
      </c>
      <c r="C2932" s="2" t="s">
        <v>336</v>
      </c>
      <c r="D2932" s="2" t="s">
        <v>5895</v>
      </c>
      <c r="E2932" s="3">
        <v>2</v>
      </c>
    </row>
    <row r="2933" spans="1:5" x14ac:dyDescent="0.25">
      <c r="A2933" s="2" t="s">
        <v>7</v>
      </c>
      <c r="B2933" s="2" t="s">
        <v>5896</v>
      </c>
      <c r="C2933" s="2" t="s">
        <v>336</v>
      </c>
      <c r="D2933" s="2" t="s">
        <v>5897</v>
      </c>
      <c r="E2933" s="3">
        <v>5</v>
      </c>
    </row>
    <row r="2934" spans="1:5" x14ac:dyDescent="0.25">
      <c r="A2934" s="2" t="s">
        <v>7</v>
      </c>
      <c r="B2934" s="2" t="s">
        <v>5898</v>
      </c>
      <c r="C2934" s="2" t="s">
        <v>13</v>
      </c>
      <c r="D2934" s="2" t="s">
        <v>5899</v>
      </c>
      <c r="E2934" s="3">
        <v>22</v>
      </c>
    </row>
    <row r="2935" spans="1:5" x14ac:dyDescent="0.25">
      <c r="A2935" s="2" t="s">
        <v>7</v>
      </c>
      <c r="B2935" s="2" t="s">
        <v>5900</v>
      </c>
      <c r="C2935" s="2" t="s">
        <v>36</v>
      </c>
      <c r="D2935" s="2" t="s">
        <v>5901</v>
      </c>
      <c r="E2935" s="3">
        <v>2</v>
      </c>
    </row>
    <row r="2936" spans="1:5" x14ac:dyDescent="0.25">
      <c r="A2936" s="2" t="s">
        <v>7</v>
      </c>
      <c r="B2936" s="2" t="s">
        <v>5902</v>
      </c>
      <c r="C2936" s="2" t="s">
        <v>4229</v>
      </c>
      <c r="D2936" s="2" t="s">
        <v>5903</v>
      </c>
      <c r="E2936" s="3">
        <v>2</v>
      </c>
    </row>
    <row r="2937" spans="1:5" x14ac:dyDescent="0.25">
      <c r="A2937" s="2" t="s">
        <v>7</v>
      </c>
      <c r="B2937" s="2" t="s">
        <v>5904</v>
      </c>
      <c r="C2937" s="2" t="s">
        <v>343</v>
      </c>
      <c r="D2937" s="2" t="s">
        <v>5905</v>
      </c>
      <c r="E2937" s="3">
        <v>10</v>
      </c>
    </row>
    <row r="2938" spans="1:5" x14ac:dyDescent="0.25">
      <c r="A2938" s="2" t="s">
        <v>7</v>
      </c>
      <c r="B2938" s="2" t="s">
        <v>5906</v>
      </c>
      <c r="C2938" s="2" t="s">
        <v>343</v>
      </c>
      <c r="D2938" s="2" t="s">
        <v>5907</v>
      </c>
      <c r="E2938" s="3">
        <v>4</v>
      </c>
    </row>
    <row r="2939" spans="1:5" x14ac:dyDescent="0.25">
      <c r="A2939" s="2" t="s">
        <v>7</v>
      </c>
      <c r="B2939" s="2" t="s">
        <v>5908</v>
      </c>
      <c r="C2939" s="2" t="s">
        <v>343</v>
      </c>
      <c r="D2939" s="2" t="s">
        <v>5909</v>
      </c>
      <c r="E2939" s="3">
        <v>2</v>
      </c>
    </row>
    <row r="2940" spans="1:5" x14ac:dyDescent="0.25">
      <c r="A2940" s="2" t="s">
        <v>7</v>
      </c>
      <c r="B2940" s="2" t="s">
        <v>5910</v>
      </c>
      <c r="C2940" s="2" t="s">
        <v>36</v>
      </c>
      <c r="D2940" s="2" t="s">
        <v>5911</v>
      </c>
      <c r="E2940" s="3">
        <v>5</v>
      </c>
    </row>
    <row r="2941" spans="1:5" x14ac:dyDescent="0.25">
      <c r="A2941" s="2" t="s">
        <v>7</v>
      </c>
      <c r="B2941" s="2" t="s">
        <v>5912</v>
      </c>
      <c r="C2941" s="2" t="s">
        <v>5913</v>
      </c>
      <c r="D2941" s="2" t="s">
        <v>5914</v>
      </c>
      <c r="E2941" s="3">
        <v>12</v>
      </c>
    </row>
    <row r="2942" spans="1:5" x14ac:dyDescent="0.25">
      <c r="A2942" s="2" t="s">
        <v>7</v>
      </c>
      <c r="B2942" s="2" t="s">
        <v>5915</v>
      </c>
      <c r="C2942" s="2" t="s">
        <v>343</v>
      </c>
      <c r="D2942" s="2" t="s">
        <v>5916</v>
      </c>
      <c r="E2942" s="3">
        <v>50</v>
      </c>
    </row>
    <row r="2943" spans="1:5" x14ac:dyDescent="0.25">
      <c r="A2943" s="2" t="s">
        <v>7</v>
      </c>
      <c r="B2943" s="2" t="s">
        <v>5917</v>
      </c>
      <c r="C2943" s="2" t="s">
        <v>343</v>
      </c>
      <c r="D2943" s="2" t="s">
        <v>5918</v>
      </c>
      <c r="E2943" s="3">
        <v>8</v>
      </c>
    </row>
    <row r="2944" spans="1:5" x14ac:dyDescent="0.25">
      <c r="A2944" s="2" t="s">
        <v>7</v>
      </c>
      <c r="B2944" s="2" t="s">
        <v>5919</v>
      </c>
      <c r="C2944" s="2" t="s">
        <v>13</v>
      </c>
      <c r="D2944" s="2" t="s">
        <v>5920</v>
      </c>
      <c r="E2944" s="3">
        <v>303</v>
      </c>
    </row>
    <row r="2945" spans="1:5" x14ac:dyDescent="0.25">
      <c r="A2945" s="2" t="s">
        <v>7</v>
      </c>
      <c r="B2945" s="2" t="s">
        <v>5921</v>
      </c>
      <c r="C2945" s="2" t="s">
        <v>13</v>
      </c>
      <c r="D2945" s="2" t="s">
        <v>5922</v>
      </c>
      <c r="E2945" s="3">
        <v>20</v>
      </c>
    </row>
    <row r="2946" spans="1:5" x14ac:dyDescent="0.25">
      <c r="A2946" s="2" t="s">
        <v>7</v>
      </c>
      <c r="B2946" s="2" t="s">
        <v>5923</v>
      </c>
      <c r="C2946" s="2" t="s">
        <v>13</v>
      </c>
      <c r="D2946" s="2" t="s">
        <v>5924</v>
      </c>
      <c r="E2946" s="3">
        <v>200</v>
      </c>
    </row>
    <row r="2947" spans="1:5" x14ac:dyDescent="0.25">
      <c r="A2947" s="2" t="s">
        <v>7</v>
      </c>
      <c r="B2947" s="2" t="s">
        <v>5925</v>
      </c>
      <c r="C2947" s="2" t="s">
        <v>745</v>
      </c>
      <c r="D2947" s="2" t="s">
        <v>5926</v>
      </c>
      <c r="E2947" s="3">
        <v>5</v>
      </c>
    </row>
    <row r="2948" spans="1:5" x14ac:dyDescent="0.25">
      <c r="A2948" s="2" t="s">
        <v>7</v>
      </c>
      <c r="B2948" s="2" t="s">
        <v>5927</v>
      </c>
      <c r="C2948" s="2" t="s">
        <v>36</v>
      </c>
      <c r="D2948" s="2" t="s">
        <v>5928</v>
      </c>
      <c r="E2948" s="3">
        <v>14</v>
      </c>
    </row>
    <row r="2949" spans="1:5" x14ac:dyDescent="0.25">
      <c r="A2949" s="2" t="s">
        <v>5929</v>
      </c>
      <c r="B2949" s="2" t="s">
        <v>5930</v>
      </c>
      <c r="C2949" s="2" t="s">
        <v>532</v>
      </c>
      <c r="D2949" s="2" t="s">
        <v>5931</v>
      </c>
      <c r="E2949" s="3">
        <v>3</v>
      </c>
    </row>
    <row r="2950" spans="1:5" x14ac:dyDescent="0.25">
      <c r="A2950" s="2" t="s">
        <v>5929</v>
      </c>
      <c r="B2950" s="2" t="s">
        <v>5932</v>
      </c>
      <c r="C2950" s="2" t="s">
        <v>532</v>
      </c>
      <c r="D2950" s="2" t="s">
        <v>5933</v>
      </c>
      <c r="E2950" s="3">
        <v>1</v>
      </c>
    </row>
    <row r="2951" spans="1:5" x14ac:dyDescent="0.25">
      <c r="A2951" s="2" t="s">
        <v>5929</v>
      </c>
      <c r="B2951" s="2" t="s">
        <v>5934</v>
      </c>
      <c r="C2951" s="2" t="s">
        <v>5935</v>
      </c>
      <c r="D2951" s="2" t="s">
        <v>5936</v>
      </c>
      <c r="E2951" s="3">
        <v>1</v>
      </c>
    </row>
    <row r="2952" spans="1:5" x14ac:dyDescent="0.25">
      <c r="A2952" s="2" t="s">
        <v>5929</v>
      </c>
      <c r="B2952" s="2" t="s">
        <v>5937</v>
      </c>
      <c r="C2952" s="2" t="s">
        <v>5938</v>
      </c>
      <c r="D2952" s="2" t="s">
        <v>5939</v>
      </c>
      <c r="E2952" s="3">
        <v>31</v>
      </c>
    </row>
    <row r="2953" spans="1:5" x14ac:dyDescent="0.25">
      <c r="A2953" s="2" t="s">
        <v>5929</v>
      </c>
      <c r="B2953" s="2" t="s">
        <v>5940</v>
      </c>
      <c r="C2953" s="2" t="s">
        <v>5938</v>
      </c>
      <c r="D2953" s="2" t="s">
        <v>5941</v>
      </c>
      <c r="E2953" s="3">
        <v>93</v>
      </c>
    </row>
    <row r="2954" spans="1:5" x14ac:dyDescent="0.25">
      <c r="A2954" s="2" t="s">
        <v>5929</v>
      </c>
      <c r="B2954" s="2" t="s">
        <v>5942</v>
      </c>
      <c r="C2954" s="2" t="s">
        <v>532</v>
      </c>
      <c r="D2954" s="2" t="s">
        <v>5943</v>
      </c>
      <c r="E2954" s="3">
        <v>1</v>
      </c>
    </row>
    <row r="2955" spans="1:5" x14ac:dyDescent="0.25">
      <c r="A2955" s="2" t="s">
        <v>5929</v>
      </c>
      <c r="B2955" s="2" t="s">
        <v>5944</v>
      </c>
      <c r="C2955" s="2" t="s">
        <v>5938</v>
      </c>
      <c r="D2955" s="2" t="s">
        <v>5945</v>
      </c>
      <c r="E2955" s="3">
        <v>1</v>
      </c>
    </row>
    <row r="2956" spans="1:5" x14ac:dyDescent="0.25">
      <c r="A2956" s="2" t="s">
        <v>5929</v>
      </c>
      <c r="B2956" s="2" t="s">
        <v>5946</v>
      </c>
      <c r="C2956" s="2" t="s">
        <v>5938</v>
      </c>
      <c r="D2956" s="2" t="s">
        <v>5947</v>
      </c>
      <c r="E2956" s="3">
        <v>1</v>
      </c>
    </row>
    <row r="2957" spans="1:5" x14ac:dyDescent="0.25">
      <c r="A2957" s="2" t="s">
        <v>5929</v>
      </c>
      <c r="B2957" s="2" t="s">
        <v>5948</v>
      </c>
      <c r="C2957" s="2" t="s">
        <v>5938</v>
      </c>
      <c r="D2957" s="2" t="s">
        <v>5949</v>
      </c>
      <c r="E2957" s="3">
        <v>42</v>
      </c>
    </row>
    <row r="2958" spans="1:5" x14ac:dyDescent="0.25">
      <c r="A2958" s="2" t="s">
        <v>5929</v>
      </c>
      <c r="B2958" s="2" t="s">
        <v>5950</v>
      </c>
      <c r="C2958" s="2" t="s">
        <v>5938</v>
      </c>
      <c r="D2958" s="2" t="s">
        <v>5951</v>
      </c>
      <c r="E2958" s="3">
        <v>12</v>
      </c>
    </row>
    <row r="2959" spans="1:5" x14ac:dyDescent="0.25">
      <c r="A2959" s="2" t="s">
        <v>5929</v>
      </c>
      <c r="B2959" s="2" t="s">
        <v>5952</v>
      </c>
      <c r="C2959" s="2" t="s">
        <v>5938</v>
      </c>
      <c r="D2959" s="2" t="s">
        <v>5953</v>
      </c>
      <c r="E2959" s="3">
        <v>3</v>
      </c>
    </row>
    <row r="2960" spans="1:5" x14ac:dyDescent="0.25">
      <c r="A2960" s="2" t="s">
        <v>5929</v>
      </c>
      <c r="B2960" s="2" t="s">
        <v>5954</v>
      </c>
      <c r="C2960" s="2" t="s">
        <v>5938</v>
      </c>
      <c r="D2960" s="2" t="s">
        <v>5955</v>
      </c>
      <c r="E2960" s="3">
        <v>2</v>
      </c>
    </row>
    <row r="2961" spans="1:5" x14ac:dyDescent="0.25">
      <c r="A2961" s="2" t="s">
        <v>5929</v>
      </c>
      <c r="B2961" s="2" t="s">
        <v>5956</v>
      </c>
      <c r="C2961" s="2" t="s">
        <v>5935</v>
      </c>
      <c r="D2961" s="2" t="s">
        <v>5957</v>
      </c>
      <c r="E2961" s="3">
        <v>56</v>
      </c>
    </row>
    <row r="2962" spans="1:5" x14ac:dyDescent="0.25">
      <c r="A2962" s="2" t="s">
        <v>5929</v>
      </c>
      <c r="B2962" s="2" t="s">
        <v>5958</v>
      </c>
      <c r="C2962" s="2" t="s">
        <v>5938</v>
      </c>
      <c r="D2962" s="2" t="s">
        <v>5959</v>
      </c>
      <c r="E2962" s="3">
        <v>19</v>
      </c>
    </row>
    <row r="2963" spans="1:5" x14ac:dyDescent="0.25">
      <c r="A2963" s="2" t="s">
        <v>5929</v>
      </c>
      <c r="B2963" s="2" t="s">
        <v>5960</v>
      </c>
      <c r="C2963" s="2" t="s">
        <v>532</v>
      </c>
      <c r="D2963" s="2" t="s">
        <v>5961</v>
      </c>
      <c r="E2963" s="3">
        <v>1</v>
      </c>
    </row>
    <row r="2964" spans="1:5" x14ac:dyDescent="0.25">
      <c r="A2964" s="2" t="s">
        <v>5929</v>
      </c>
      <c r="B2964" s="2" t="s">
        <v>5962</v>
      </c>
      <c r="C2964" s="2" t="s">
        <v>5963</v>
      </c>
      <c r="D2964" s="2" t="s">
        <v>5964</v>
      </c>
      <c r="E2964" s="3">
        <v>1</v>
      </c>
    </row>
    <row r="2965" spans="1:5" x14ac:dyDescent="0.25">
      <c r="A2965" s="2" t="s">
        <v>5929</v>
      </c>
      <c r="B2965" s="2" t="s">
        <v>5965</v>
      </c>
      <c r="C2965" s="2" t="s">
        <v>782</v>
      </c>
      <c r="D2965" s="2" t="s">
        <v>5966</v>
      </c>
      <c r="E2965" s="3">
        <v>3</v>
      </c>
    </row>
    <row r="2966" spans="1:5" x14ac:dyDescent="0.25">
      <c r="A2966" s="2" t="s">
        <v>5929</v>
      </c>
      <c r="B2966" s="2" t="s">
        <v>5967</v>
      </c>
      <c r="C2966" s="2" t="s">
        <v>532</v>
      </c>
      <c r="D2966" s="2" t="s">
        <v>5968</v>
      </c>
      <c r="E2966" s="3">
        <v>1</v>
      </c>
    </row>
    <row r="2967" spans="1:5" x14ac:dyDescent="0.25">
      <c r="A2967" s="2" t="s">
        <v>5929</v>
      </c>
      <c r="B2967" s="2" t="s">
        <v>5969</v>
      </c>
      <c r="C2967" s="2" t="s">
        <v>5970</v>
      </c>
      <c r="D2967" s="2" t="s">
        <v>5971</v>
      </c>
      <c r="E2967" s="3">
        <v>14</v>
      </c>
    </row>
    <row r="2968" spans="1:5" x14ac:dyDescent="0.25">
      <c r="A2968" s="2" t="s">
        <v>5929</v>
      </c>
      <c r="B2968" s="2" t="s">
        <v>5972</v>
      </c>
      <c r="C2968" s="2" t="s">
        <v>782</v>
      </c>
      <c r="D2968" s="2" t="s">
        <v>5973</v>
      </c>
      <c r="E2968" s="3">
        <v>6</v>
      </c>
    </row>
    <row r="2969" spans="1:5" x14ac:dyDescent="0.25">
      <c r="A2969" s="2" t="s">
        <v>5929</v>
      </c>
      <c r="B2969" s="2" t="s">
        <v>5974</v>
      </c>
      <c r="C2969" s="2" t="s">
        <v>782</v>
      </c>
      <c r="D2969" s="2" t="s">
        <v>5975</v>
      </c>
      <c r="E2969" s="3">
        <v>2</v>
      </c>
    </row>
    <row r="2970" spans="1:5" x14ac:dyDescent="0.25">
      <c r="A2970" s="2" t="s">
        <v>5929</v>
      </c>
      <c r="B2970" s="2" t="s">
        <v>5976</v>
      </c>
      <c r="C2970" s="2" t="s">
        <v>782</v>
      </c>
      <c r="D2970" s="2" t="s">
        <v>5977</v>
      </c>
      <c r="E2970" s="3">
        <v>5</v>
      </c>
    </row>
    <row r="2971" spans="1:5" x14ac:dyDescent="0.25">
      <c r="A2971" s="2" t="s">
        <v>5929</v>
      </c>
      <c r="B2971" s="2" t="s">
        <v>5978</v>
      </c>
      <c r="C2971" s="2" t="s">
        <v>5938</v>
      </c>
      <c r="D2971" s="2" t="s">
        <v>5979</v>
      </c>
      <c r="E2971" s="3">
        <v>35</v>
      </c>
    </row>
    <row r="2972" spans="1:5" x14ac:dyDescent="0.25">
      <c r="A2972" s="2" t="s">
        <v>5929</v>
      </c>
      <c r="B2972" s="2" t="s">
        <v>5980</v>
      </c>
      <c r="C2972" s="2" t="s">
        <v>5935</v>
      </c>
      <c r="D2972" s="2" t="s">
        <v>5981</v>
      </c>
      <c r="E2972" s="3">
        <v>2</v>
      </c>
    </row>
    <row r="2973" spans="1:5" x14ac:dyDescent="0.25">
      <c r="A2973" s="2" t="s">
        <v>5929</v>
      </c>
      <c r="B2973" s="2" t="s">
        <v>5982</v>
      </c>
      <c r="C2973" s="2" t="s">
        <v>782</v>
      </c>
      <c r="D2973" s="2" t="s">
        <v>5983</v>
      </c>
      <c r="E2973" s="3">
        <v>2</v>
      </c>
    </row>
    <row r="2974" spans="1:5" x14ac:dyDescent="0.25">
      <c r="A2974" s="2" t="s">
        <v>5929</v>
      </c>
      <c r="B2974" s="2" t="s">
        <v>5984</v>
      </c>
      <c r="C2974" s="2" t="s">
        <v>782</v>
      </c>
      <c r="D2974" s="2" t="s">
        <v>5985</v>
      </c>
      <c r="E2974" s="3">
        <v>80</v>
      </c>
    </row>
    <row r="2975" spans="1:5" x14ac:dyDescent="0.25">
      <c r="A2975" s="2" t="s">
        <v>5929</v>
      </c>
      <c r="B2975" s="2" t="s">
        <v>5986</v>
      </c>
      <c r="C2975" s="2" t="s">
        <v>5987</v>
      </c>
      <c r="D2975" s="2" t="s">
        <v>5988</v>
      </c>
      <c r="E2975" s="3">
        <v>5</v>
      </c>
    </row>
    <row r="2976" spans="1:5" x14ac:dyDescent="0.25">
      <c r="A2976" s="2" t="s">
        <v>5929</v>
      </c>
      <c r="B2976" s="2" t="s">
        <v>5989</v>
      </c>
      <c r="C2976" s="2" t="s">
        <v>5987</v>
      </c>
      <c r="D2976" s="2" t="s">
        <v>5990</v>
      </c>
      <c r="E2976" s="3">
        <v>10</v>
      </c>
    </row>
    <row r="2977" spans="1:5" x14ac:dyDescent="0.25">
      <c r="A2977" s="2" t="s">
        <v>5929</v>
      </c>
      <c r="B2977" s="2" t="s">
        <v>5991</v>
      </c>
      <c r="C2977" s="2" t="s">
        <v>5992</v>
      </c>
      <c r="D2977" s="2" t="s">
        <v>5993</v>
      </c>
      <c r="E2977" s="3">
        <v>2</v>
      </c>
    </row>
    <row r="2978" spans="1:5" x14ac:dyDescent="0.25">
      <c r="A2978" s="2" t="s">
        <v>5929</v>
      </c>
      <c r="B2978" s="2" t="s">
        <v>5994</v>
      </c>
      <c r="C2978" s="2" t="s">
        <v>5938</v>
      </c>
      <c r="D2978" s="2" t="s">
        <v>5995</v>
      </c>
      <c r="E2978" s="3">
        <v>1</v>
      </c>
    </row>
    <row r="2979" spans="1:5" x14ac:dyDescent="0.25">
      <c r="A2979" s="2" t="s">
        <v>5929</v>
      </c>
      <c r="B2979" s="2" t="s">
        <v>5996</v>
      </c>
      <c r="C2979" s="2" t="s">
        <v>5938</v>
      </c>
      <c r="D2979" s="2" t="s">
        <v>5997</v>
      </c>
      <c r="E2979" s="3">
        <v>2</v>
      </c>
    </row>
    <row r="2980" spans="1:5" x14ac:dyDescent="0.25">
      <c r="A2980" s="2" t="s">
        <v>5929</v>
      </c>
      <c r="B2980" s="2" t="s">
        <v>5998</v>
      </c>
      <c r="C2980" s="2" t="s">
        <v>532</v>
      </c>
      <c r="D2980" s="2" t="s">
        <v>5999</v>
      </c>
      <c r="E2980" s="3">
        <v>2</v>
      </c>
    </row>
    <row r="2981" spans="1:5" x14ac:dyDescent="0.25">
      <c r="A2981" s="2" t="s">
        <v>5929</v>
      </c>
      <c r="B2981" s="2" t="s">
        <v>6000</v>
      </c>
      <c r="C2981" s="2" t="s">
        <v>5938</v>
      </c>
      <c r="D2981" s="2" t="s">
        <v>6001</v>
      </c>
      <c r="E2981" s="3">
        <v>12</v>
      </c>
    </row>
    <row r="2982" spans="1:5" x14ac:dyDescent="0.25">
      <c r="A2982" s="2" t="s">
        <v>5929</v>
      </c>
      <c r="B2982" s="2" t="s">
        <v>6002</v>
      </c>
      <c r="C2982" s="2" t="s">
        <v>782</v>
      </c>
      <c r="D2982" s="2" t="s">
        <v>6003</v>
      </c>
      <c r="E2982" s="3">
        <v>2</v>
      </c>
    </row>
    <row r="2983" spans="1:5" x14ac:dyDescent="0.25">
      <c r="A2983" s="2" t="s">
        <v>5929</v>
      </c>
      <c r="B2983" s="2" t="s">
        <v>6004</v>
      </c>
      <c r="C2983" s="2" t="s">
        <v>782</v>
      </c>
      <c r="D2983" s="2" t="s">
        <v>6005</v>
      </c>
      <c r="E2983" s="3">
        <v>11</v>
      </c>
    </row>
    <row r="2984" spans="1:5" x14ac:dyDescent="0.25">
      <c r="A2984" s="2" t="s">
        <v>5929</v>
      </c>
      <c r="B2984" s="2" t="s">
        <v>6006</v>
      </c>
      <c r="C2984" s="2" t="s">
        <v>5938</v>
      </c>
      <c r="D2984" s="2" t="s">
        <v>6007</v>
      </c>
      <c r="E2984" s="3">
        <v>1</v>
      </c>
    </row>
    <row r="2985" spans="1:5" x14ac:dyDescent="0.25">
      <c r="A2985" s="2" t="s">
        <v>5929</v>
      </c>
      <c r="B2985" s="2" t="s">
        <v>6008</v>
      </c>
      <c r="C2985" s="2" t="s">
        <v>782</v>
      </c>
      <c r="D2985" s="2" t="s">
        <v>6009</v>
      </c>
      <c r="E2985" s="3">
        <v>38</v>
      </c>
    </row>
    <row r="2986" spans="1:5" x14ac:dyDescent="0.25">
      <c r="A2986" s="2" t="s">
        <v>5929</v>
      </c>
      <c r="B2986" s="2" t="s">
        <v>6010</v>
      </c>
      <c r="C2986" s="2" t="s">
        <v>782</v>
      </c>
      <c r="D2986" s="2" t="s">
        <v>6011</v>
      </c>
      <c r="E2986" s="3">
        <v>9</v>
      </c>
    </row>
    <row r="2987" spans="1:5" x14ac:dyDescent="0.25">
      <c r="A2987" s="2" t="s">
        <v>5929</v>
      </c>
      <c r="B2987" s="2" t="s">
        <v>6012</v>
      </c>
      <c r="C2987" s="2" t="s">
        <v>782</v>
      </c>
      <c r="D2987" s="2" t="s">
        <v>6013</v>
      </c>
      <c r="E2987" s="3">
        <v>4</v>
      </c>
    </row>
    <row r="2988" spans="1:5" x14ac:dyDescent="0.25">
      <c r="A2988" s="2" t="s">
        <v>5929</v>
      </c>
      <c r="B2988" s="2" t="s">
        <v>1184</v>
      </c>
      <c r="C2988" s="2" t="s">
        <v>532</v>
      </c>
      <c r="D2988" s="2" t="s">
        <v>1185</v>
      </c>
      <c r="E2988" s="3">
        <v>4</v>
      </c>
    </row>
    <row r="2989" spans="1:5" x14ac:dyDescent="0.25">
      <c r="A2989" s="2" t="s">
        <v>5929</v>
      </c>
      <c r="B2989" s="2" t="s">
        <v>6014</v>
      </c>
      <c r="C2989" s="2" t="s">
        <v>5970</v>
      </c>
      <c r="D2989" s="2" t="s">
        <v>6015</v>
      </c>
      <c r="E2989" s="3">
        <v>2</v>
      </c>
    </row>
    <row r="2990" spans="1:5" x14ac:dyDescent="0.25">
      <c r="A2990" s="2" t="s">
        <v>5929</v>
      </c>
      <c r="B2990" s="2" t="s">
        <v>6016</v>
      </c>
      <c r="C2990" s="2" t="s">
        <v>5987</v>
      </c>
      <c r="D2990" s="2" t="s">
        <v>6017</v>
      </c>
      <c r="E2990" s="3">
        <v>21</v>
      </c>
    </row>
    <row r="2991" spans="1:5" x14ac:dyDescent="0.25">
      <c r="A2991" s="2" t="s">
        <v>5929</v>
      </c>
      <c r="B2991" s="2" t="s">
        <v>6018</v>
      </c>
      <c r="C2991" s="2" t="s">
        <v>532</v>
      </c>
      <c r="D2991" s="2" t="s">
        <v>6019</v>
      </c>
      <c r="E2991" s="3">
        <v>1</v>
      </c>
    </row>
    <row r="2992" spans="1:5" x14ac:dyDescent="0.25">
      <c r="A2992" s="2" t="s">
        <v>5929</v>
      </c>
      <c r="B2992" s="2" t="s">
        <v>6020</v>
      </c>
      <c r="C2992" s="2" t="s">
        <v>782</v>
      </c>
      <c r="D2992" s="2" t="s">
        <v>6021</v>
      </c>
      <c r="E2992" s="3">
        <v>9</v>
      </c>
    </row>
    <row r="2993" spans="1:5" x14ac:dyDescent="0.25">
      <c r="A2993" s="2" t="s">
        <v>5929</v>
      </c>
      <c r="B2993" s="2" t="s">
        <v>6022</v>
      </c>
      <c r="C2993" s="2" t="s">
        <v>5938</v>
      </c>
      <c r="D2993" s="2" t="s">
        <v>6023</v>
      </c>
      <c r="E2993" s="3">
        <v>3</v>
      </c>
    </row>
    <row r="2994" spans="1:5" x14ac:dyDescent="0.25">
      <c r="A2994" s="2" t="s">
        <v>5929</v>
      </c>
      <c r="B2994" s="2" t="s">
        <v>6024</v>
      </c>
      <c r="C2994" s="2" t="s">
        <v>6025</v>
      </c>
      <c r="D2994" s="2" t="s">
        <v>6026</v>
      </c>
      <c r="E2994" s="3">
        <v>2</v>
      </c>
    </row>
    <row r="2995" spans="1:5" x14ac:dyDescent="0.25">
      <c r="A2995" s="2" t="s">
        <v>5929</v>
      </c>
      <c r="B2995" s="2" t="s">
        <v>6027</v>
      </c>
      <c r="C2995" s="2" t="s">
        <v>532</v>
      </c>
      <c r="D2995" s="2" t="s">
        <v>6028</v>
      </c>
      <c r="E2995" s="3">
        <v>2</v>
      </c>
    </row>
    <row r="2996" spans="1:5" x14ac:dyDescent="0.25">
      <c r="A2996" s="2" t="s">
        <v>5929</v>
      </c>
      <c r="B2996" s="2" t="s">
        <v>6029</v>
      </c>
      <c r="C2996" s="2" t="s">
        <v>782</v>
      </c>
      <c r="D2996" s="2" t="s">
        <v>6030</v>
      </c>
      <c r="E2996" s="3">
        <v>33</v>
      </c>
    </row>
    <row r="2997" spans="1:5" x14ac:dyDescent="0.25">
      <c r="A2997" s="2" t="s">
        <v>5929</v>
      </c>
      <c r="B2997" s="2" t="s">
        <v>6031</v>
      </c>
      <c r="C2997" s="2" t="s">
        <v>5970</v>
      </c>
      <c r="D2997" s="2" t="s">
        <v>6032</v>
      </c>
      <c r="E2997" s="3">
        <v>1</v>
      </c>
    </row>
    <row r="2998" spans="1:5" x14ac:dyDescent="0.25">
      <c r="A2998" s="2" t="s">
        <v>5929</v>
      </c>
      <c r="B2998" s="2" t="s">
        <v>6033</v>
      </c>
      <c r="C2998" s="2" t="s">
        <v>532</v>
      </c>
      <c r="D2998" s="2" t="s">
        <v>6034</v>
      </c>
      <c r="E2998" s="3">
        <v>1</v>
      </c>
    </row>
    <row r="2999" spans="1:5" x14ac:dyDescent="0.25">
      <c r="A2999" s="2" t="s">
        <v>5929</v>
      </c>
      <c r="B2999" s="2" t="s">
        <v>6035</v>
      </c>
      <c r="C2999" s="2" t="s">
        <v>5938</v>
      </c>
      <c r="D2999" s="2" t="s">
        <v>6036</v>
      </c>
      <c r="E2999" s="3">
        <v>4</v>
      </c>
    </row>
    <row r="3000" spans="1:5" x14ac:dyDescent="0.25">
      <c r="A3000" s="2" t="s">
        <v>5929</v>
      </c>
      <c r="B3000" s="2" t="s">
        <v>6037</v>
      </c>
      <c r="C3000" s="2" t="s">
        <v>532</v>
      </c>
      <c r="D3000" s="2" t="s">
        <v>6038</v>
      </c>
      <c r="E3000" s="3">
        <v>56</v>
      </c>
    </row>
    <row r="3001" spans="1:5" x14ac:dyDescent="0.25">
      <c r="A3001" s="2" t="s">
        <v>5929</v>
      </c>
      <c r="B3001" s="2" t="s">
        <v>6039</v>
      </c>
      <c r="C3001" s="2" t="s">
        <v>6040</v>
      </c>
      <c r="D3001" s="2" t="s">
        <v>6041</v>
      </c>
      <c r="E3001" s="3">
        <v>2</v>
      </c>
    </row>
    <row r="3002" spans="1:5" x14ac:dyDescent="0.25">
      <c r="A3002" s="2" t="s">
        <v>5929</v>
      </c>
      <c r="B3002" s="2" t="s">
        <v>6042</v>
      </c>
      <c r="C3002" s="2" t="s">
        <v>5938</v>
      </c>
      <c r="D3002" s="2" t="s">
        <v>6043</v>
      </c>
      <c r="E3002" s="3">
        <v>3</v>
      </c>
    </row>
    <row r="3003" spans="1:5" x14ac:dyDescent="0.25">
      <c r="A3003" s="2" t="s">
        <v>5929</v>
      </c>
      <c r="B3003" s="2" t="s">
        <v>6044</v>
      </c>
      <c r="C3003" s="2" t="s">
        <v>6045</v>
      </c>
      <c r="D3003" s="2" t="s">
        <v>6046</v>
      </c>
      <c r="E3003" s="3">
        <v>3</v>
      </c>
    </row>
    <row r="3004" spans="1:5" x14ac:dyDescent="0.25">
      <c r="A3004" s="2" t="s">
        <v>5929</v>
      </c>
      <c r="B3004" s="2" t="s">
        <v>6047</v>
      </c>
      <c r="C3004" s="2" t="s">
        <v>5938</v>
      </c>
      <c r="D3004" s="2" t="s">
        <v>6048</v>
      </c>
      <c r="E3004" s="3">
        <v>2</v>
      </c>
    </row>
    <row r="3005" spans="1:5" x14ac:dyDescent="0.25">
      <c r="A3005" s="2" t="s">
        <v>5929</v>
      </c>
      <c r="B3005" s="2" t="s">
        <v>6049</v>
      </c>
      <c r="C3005" s="2" t="s">
        <v>532</v>
      </c>
      <c r="D3005" s="2" t="s">
        <v>6050</v>
      </c>
      <c r="E3005" s="3">
        <v>2</v>
      </c>
    </row>
    <row r="3006" spans="1:5" x14ac:dyDescent="0.25">
      <c r="A3006" s="2" t="s">
        <v>5929</v>
      </c>
      <c r="B3006" s="2" t="s">
        <v>6051</v>
      </c>
      <c r="C3006" s="2" t="s">
        <v>532</v>
      </c>
      <c r="D3006" s="2" t="s">
        <v>6052</v>
      </c>
      <c r="E3006" s="3">
        <v>2</v>
      </c>
    </row>
    <row r="3007" spans="1:5" x14ac:dyDescent="0.25">
      <c r="A3007" s="2" t="s">
        <v>5929</v>
      </c>
      <c r="B3007" s="2" t="s">
        <v>6053</v>
      </c>
      <c r="C3007" s="2" t="s">
        <v>5970</v>
      </c>
      <c r="D3007" s="2" t="s">
        <v>6054</v>
      </c>
      <c r="E3007" s="3">
        <v>5</v>
      </c>
    </row>
    <row r="3008" spans="1:5" x14ac:dyDescent="0.25">
      <c r="A3008" s="2" t="s">
        <v>5929</v>
      </c>
      <c r="B3008" s="2" t="s">
        <v>6055</v>
      </c>
      <c r="C3008" s="2" t="s">
        <v>5970</v>
      </c>
      <c r="D3008" s="2" t="s">
        <v>6056</v>
      </c>
      <c r="E3008" s="3">
        <v>5</v>
      </c>
    </row>
    <row r="3009" spans="1:5" x14ac:dyDescent="0.25">
      <c r="A3009" s="2" t="s">
        <v>5929</v>
      </c>
      <c r="B3009" s="2" t="s">
        <v>6057</v>
      </c>
      <c r="C3009" s="2" t="s">
        <v>5987</v>
      </c>
      <c r="D3009" s="2" t="s">
        <v>6058</v>
      </c>
      <c r="E3009" s="3">
        <v>5</v>
      </c>
    </row>
    <row r="3010" spans="1:5" x14ac:dyDescent="0.25">
      <c r="A3010" s="2" t="s">
        <v>5929</v>
      </c>
      <c r="B3010" s="2" t="s">
        <v>6059</v>
      </c>
      <c r="C3010" s="2" t="s">
        <v>6060</v>
      </c>
      <c r="D3010" s="2" t="s">
        <v>6061</v>
      </c>
      <c r="E3010" s="3">
        <v>3</v>
      </c>
    </row>
    <row r="3011" spans="1:5" x14ac:dyDescent="0.25">
      <c r="A3011" s="2" t="s">
        <v>5929</v>
      </c>
      <c r="B3011" s="2" t="s">
        <v>6062</v>
      </c>
      <c r="C3011" s="2" t="s">
        <v>6063</v>
      </c>
      <c r="D3011" s="2" t="s">
        <v>6064</v>
      </c>
      <c r="E3011" s="3">
        <v>3</v>
      </c>
    </row>
    <row r="3012" spans="1:5" x14ac:dyDescent="0.25">
      <c r="A3012" s="2" t="s">
        <v>5929</v>
      </c>
      <c r="B3012" s="2" t="s">
        <v>6065</v>
      </c>
      <c r="C3012" s="2" t="s">
        <v>5938</v>
      </c>
      <c r="D3012" s="2" t="s">
        <v>6066</v>
      </c>
      <c r="E3012" s="3">
        <v>13</v>
      </c>
    </row>
    <row r="3013" spans="1:5" x14ac:dyDescent="0.25">
      <c r="A3013" s="2" t="s">
        <v>5929</v>
      </c>
      <c r="B3013" s="2" t="s">
        <v>6067</v>
      </c>
      <c r="C3013" s="2" t="s">
        <v>5938</v>
      </c>
      <c r="D3013" s="2" t="s">
        <v>6068</v>
      </c>
      <c r="E3013" s="3">
        <v>1</v>
      </c>
    </row>
    <row r="3014" spans="1:5" x14ac:dyDescent="0.25">
      <c r="A3014" s="2" t="s">
        <v>5929</v>
      </c>
      <c r="B3014" s="2" t="s">
        <v>6069</v>
      </c>
      <c r="C3014" s="2" t="s">
        <v>532</v>
      </c>
      <c r="D3014" s="2" t="s">
        <v>6070</v>
      </c>
      <c r="E3014" s="3">
        <v>3</v>
      </c>
    </row>
    <row r="3015" spans="1:5" x14ac:dyDescent="0.25">
      <c r="A3015" s="2" t="s">
        <v>6071</v>
      </c>
      <c r="B3015" s="2" t="s">
        <v>3661</v>
      </c>
      <c r="C3015" s="2" t="s">
        <v>782</v>
      </c>
      <c r="D3015" s="2" t="s">
        <v>3662</v>
      </c>
      <c r="E3015" s="3">
        <v>4</v>
      </c>
    </row>
    <row r="3016" spans="1:5" x14ac:dyDescent="0.25">
      <c r="A3016" s="2" t="s">
        <v>6071</v>
      </c>
      <c r="B3016" s="2" t="s">
        <v>6072</v>
      </c>
      <c r="C3016" s="2" t="s">
        <v>532</v>
      </c>
      <c r="D3016" s="2" t="s">
        <v>6073</v>
      </c>
      <c r="E3016" s="3">
        <v>4</v>
      </c>
    </row>
    <row r="3017" spans="1:5" x14ac:dyDescent="0.25">
      <c r="A3017" s="2" t="s">
        <v>6071</v>
      </c>
      <c r="B3017" s="2" t="s">
        <v>6074</v>
      </c>
      <c r="C3017" s="2" t="s">
        <v>532</v>
      </c>
      <c r="D3017" s="2" t="s">
        <v>6075</v>
      </c>
      <c r="E3017" s="3">
        <v>2</v>
      </c>
    </row>
    <row r="3018" spans="1:5" x14ac:dyDescent="0.25">
      <c r="A3018" s="2" t="s">
        <v>6071</v>
      </c>
      <c r="B3018" s="2" t="s">
        <v>6076</v>
      </c>
      <c r="C3018" s="2" t="s">
        <v>532</v>
      </c>
      <c r="D3018" s="2" t="s">
        <v>6077</v>
      </c>
      <c r="E3018" s="3">
        <v>1</v>
      </c>
    </row>
    <row r="3019" spans="1:5" x14ac:dyDescent="0.25">
      <c r="A3019" s="2" t="s">
        <v>6071</v>
      </c>
      <c r="B3019" s="2" t="s">
        <v>6078</v>
      </c>
      <c r="C3019" s="2" t="s">
        <v>6079</v>
      </c>
      <c r="D3019" s="2" t="s">
        <v>6080</v>
      </c>
      <c r="E3019" s="3">
        <v>4</v>
      </c>
    </row>
    <row r="3020" spans="1:5" x14ac:dyDescent="0.25">
      <c r="A3020" s="2" t="s">
        <v>6071</v>
      </c>
      <c r="B3020" s="2" t="s">
        <v>6081</v>
      </c>
      <c r="C3020" s="2" t="s">
        <v>6082</v>
      </c>
      <c r="D3020" s="2" t="s">
        <v>6083</v>
      </c>
      <c r="E3020" s="3">
        <v>1</v>
      </c>
    </row>
    <row r="3021" spans="1:5" x14ac:dyDescent="0.25">
      <c r="A3021" s="2" t="s">
        <v>6071</v>
      </c>
      <c r="B3021" s="2" t="s">
        <v>6084</v>
      </c>
      <c r="C3021" s="2" t="s">
        <v>5938</v>
      </c>
      <c r="D3021" s="2" t="s">
        <v>6085</v>
      </c>
      <c r="E3021" s="3">
        <v>1</v>
      </c>
    </row>
    <row r="3022" spans="1:5" x14ac:dyDescent="0.25">
      <c r="A3022" s="2" t="s">
        <v>6071</v>
      </c>
      <c r="B3022" s="2" t="s">
        <v>6086</v>
      </c>
      <c r="C3022" s="2" t="s">
        <v>6087</v>
      </c>
      <c r="D3022" s="2" t="s">
        <v>6088</v>
      </c>
      <c r="E3022" s="3">
        <v>3</v>
      </c>
    </row>
    <row r="3023" spans="1:5" x14ac:dyDescent="0.25">
      <c r="A3023" s="2" t="s">
        <v>6071</v>
      </c>
      <c r="B3023" s="2" t="s">
        <v>6089</v>
      </c>
      <c r="C3023" s="2" t="s">
        <v>532</v>
      </c>
      <c r="D3023" s="2" t="s">
        <v>6090</v>
      </c>
      <c r="E3023" s="3">
        <v>1</v>
      </c>
    </row>
    <row r="3024" spans="1:5" x14ac:dyDescent="0.25">
      <c r="A3024" s="2" t="s">
        <v>6071</v>
      </c>
      <c r="B3024" s="2" t="s">
        <v>6091</v>
      </c>
      <c r="C3024" s="2" t="s">
        <v>6045</v>
      </c>
      <c r="D3024" s="2" t="s">
        <v>6092</v>
      </c>
      <c r="E3024" s="3">
        <v>36</v>
      </c>
    </row>
    <row r="3025" spans="1:5" x14ac:dyDescent="0.25">
      <c r="A3025" s="2" t="s">
        <v>6071</v>
      </c>
      <c r="B3025" s="2" t="s">
        <v>6093</v>
      </c>
      <c r="C3025" s="2" t="s">
        <v>5938</v>
      </c>
      <c r="D3025" s="2" t="s">
        <v>6094</v>
      </c>
      <c r="E3025" s="3">
        <v>2</v>
      </c>
    </row>
    <row r="3026" spans="1:5" x14ac:dyDescent="0.25">
      <c r="A3026" s="2" t="s">
        <v>6071</v>
      </c>
      <c r="B3026" s="2" t="s">
        <v>6095</v>
      </c>
      <c r="C3026" s="2" t="s">
        <v>6096</v>
      </c>
      <c r="D3026" s="2" t="s">
        <v>6097</v>
      </c>
      <c r="E3026" s="3">
        <v>1</v>
      </c>
    </row>
    <row r="3027" spans="1:5" x14ac:dyDescent="0.25">
      <c r="A3027" s="2" t="s">
        <v>6071</v>
      </c>
      <c r="B3027" s="2" t="s">
        <v>6098</v>
      </c>
      <c r="C3027" s="2" t="s">
        <v>6079</v>
      </c>
      <c r="D3027" s="2" t="s">
        <v>6099</v>
      </c>
      <c r="E3027" s="3">
        <v>12</v>
      </c>
    </row>
    <row r="3028" spans="1:5" x14ac:dyDescent="0.25">
      <c r="A3028" s="2" t="s">
        <v>6071</v>
      </c>
      <c r="B3028" s="2" t="s">
        <v>6100</v>
      </c>
      <c r="C3028" s="2" t="s">
        <v>532</v>
      </c>
      <c r="D3028" s="2" t="s">
        <v>6101</v>
      </c>
      <c r="E3028" s="3">
        <v>1</v>
      </c>
    </row>
    <row r="3029" spans="1:5" x14ac:dyDescent="0.25">
      <c r="A3029" s="2" t="s">
        <v>6071</v>
      </c>
      <c r="B3029" s="2" t="s">
        <v>6102</v>
      </c>
      <c r="C3029" s="2" t="s">
        <v>532</v>
      </c>
      <c r="D3029" s="2" t="s">
        <v>6103</v>
      </c>
      <c r="E3029" s="3">
        <v>2</v>
      </c>
    </row>
    <row r="3030" spans="1:5" x14ac:dyDescent="0.25">
      <c r="A3030" s="2" t="s">
        <v>6071</v>
      </c>
      <c r="B3030" s="2" t="s">
        <v>6104</v>
      </c>
      <c r="C3030" s="2" t="s">
        <v>532</v>
      </c>
      <c r="D3030" s="2" t="s">
        <v>6105</v>
      </c>
      <c r="E3030" s="3">
        <v>1</v>
      </c>
    </row>
    <row r="3031" spans="1:5" x14ac:dyDescent="0.25">
      <c r="A3031" s="2" t="s">
        <v>6071</v>
      </c>
      <c r="B3031" s="2" t="s">
        <v>6106</v>
      </c>
      <c r="C3031" s="2" t="s">
        <v>532</v>
      </c>
      <c r="D3031" s="2" t="s">
        <v>6107</v>
      </c>
      <c r="E3031" s="3">
        <v>3</v>
      </c>
    </row>
    <row r="3032" spans="1:5" x14ac:dyDescent="0.25">
      <c r="A3032" s="2" t="s">
        <v>6071</v>
      </c>
      <c r="B3032" s="2" t="s">
        <v>6108</v>
      </c>
      <c r="C3032" s="2" t="s">
        <v>532</v>
      </c>
      <c r="D3032" s="2" t="s">
        <v>6109</v>
      </c>
      <c r="E3032" s="3">
        <v>13</v>
      </c>
    </row>
    <row r="3033" spans="1:5" x14ac:dyDescent="0.25">
      <c r="A3033" s="2" t="s">
        <v>6071</v>
      </c>
      <c r="B3033" s="2" t="s">
        <v>6110</v>
      </c>
      <c r="C3033" s="2" t="s">
        <v>532</v>
      </c>
      <c r="D3033" s="2" t="s">
        <v>6111</v>
      </c>
      <c r="E3033" s="3">
        <v>6</v>
      </c>
    </row>
    <row r="3034" spans="1:5" x14ac:dyDescent="0.25">
      <c r="A3034" s="2" t="s">
        <v>6071</v>
      </c>
      <c r="B3034" s="2" t="s">
        <v>6112</v>
      </c>
      <c r="C3034" s="2" t="s">
        <v>6096</v>
      </c>
      <c r="D3034" s="2" t="s">
        <v>6113</v>
      </c>
      <c r="E3034" s="3">
        <v>40</v>
      </c>
    </row>
    <row r="3035" spans="1:5" x14ac:dyDescent="0.25">
      <c r="A3035" s="2" t="s">
        <v>6071</v>
      </c>
      <c r="B3035" s="2" t="s">
        <v>6114</v>
      </c>
      <c r="C3035" s="2" t="s">
        <v>6115</v>
      </c>
      <c r="D3035" s="2" t="s">
        <v>6116</v>
      </c>
      <c r="E3035" s="3">
        <v>1</v>
      </c>
    </row>
    <row r="3036" spans="1:5" x14ac:dyDescent="0.25">
      <c r="A3036" s="2" t="s">
        <v>6071</v>
      </c>
      <c r="B3036" s="2" t="s">
        <v>6117</v>
      </c>
      <c r="C3036" s="2" t="s">
        <v>5938</v>
      </c>
      <c r="D3036" s="2" t="s">
        <v>6118</v>
      </c>
      <c r="E3036" s="3">
        <v>6</v>
      </c>
    </row>
    <row r="3037" spans="1:5" x14ac:dyDescent="0.25">
      <c r="A3037" s="2" t="s">
        <v>6071</v>
      </c>
      <c r="B3037" s="2" t="s">
        <v>6119</v>
      </c>
      <c r="C3037" s="2" t="s">
        <v>6120</v>
      </c>
      <c r="D3037" s="2" t="s">
        <v>6121</v>
      </c>
      <c r="E3037" s="3">
        <v>5</v>
      </c>
    </row>
    <row r="3038" spans="1:5" x14ac:dyDescent="0.25">
      <c r="A3038" s="2" t="s">
        <v>6071</v>
      </c>
      <c r="B3038" s="2" t="s">
        <v>6122</v>
      </c>
      <c r="C3038" s="2" t="s">
        <v>6063</v>
      </c>
      <c r="D3038" s="2" t="s">
        <v>6123</v>
      </c>
      <c r="E3038" s="3">
        <v>4</v>
      </c>
    </row>
    <row r="3039" spans="1:5" x14ac:dyDescent="0.25">
      <c r="A3039" s="2" t="s">
        <v>6071</v>
      </c>
      <c r="B3039" s="2" t="s">
        <v>6124</v>
      </c>
      <c r="C3039" s="2" t="s">
        <v>532</v>
      </c>
      <c r="D3039" s="2" t="s">
        <v>6125</v>
      </c>
      <c r="E3039" s="3">
        <v>1</v>
      </c>
    </row>
    <row r="3040" spans="1:5" x14ac:dyDescent="0.25">
      <c r="A3040" s="2" t="s">
        <v>6071</v>
      </c>
      <c r="B3040" s="2" t="s">
        <v>6126</v>
      </c>
      <c r="C3040" s="2" t="s">
        <v>5938</v>
      </c>
      <c r="D3040" s="2" t="s">
        <v>6127</v>
      </c>
      <c r="E3040" s="3">
        <v>2</v>
      </c>
    </row>
    <row r="3041" spans="1:5" x14ac:dyDescent="0.25">
      <c r="A3041" s="2" t="s">
        <v>6071</v>
      </c>
      <c r="B3041" s="2" t="s">
        <v>6128</v>
      </c>
      <c r="C3041" s="2" t="s">
        <v>5938</v>
      </c>
      <c r="D3041" s="2" t="s">
        <v>6129</v>
      </c>
      <c r="E3041" s="3">
        <v>1</v>
      </c>
    </row>
    <row r="3042" spans="1:5" x14ac:dyDescent="0.25">
      <c r="A3042" s="2" t="s">
        <v>6071</v>
      </c>
      <c r="B3042" s="2" t="s">
        <v>6130</v>
      </c>
      <c r="C3042" s="2" t="s">
        <v>5938</v>
      </c>
      <c r="D3042" s="2" t="s">
        <v>6131</v>
      </c>
      <c r="E3042" s="3">
        <v>2</v>
      </c>
    </row>
    <row r="3043" spans="1:5" x14ac:dyDescent="0.25">
      <c r="A3043" s="2" t="s">
        <v>6071</v>
      </c>
      <c r="B3043" s="2" t="s">
        <v>6132</v>
      </c>
      <c r="C3043" s="2" t="s">
        <v>532</v>
      </c>
      <c r="D3043" s="2" t="s">
        <v>6133</v>
      </c>
      <c r="E3043" s="3">
        <v>2</v>
      </c>
    </row>
    <row r="3044" spans="1:5" x14ac:dyDescent="0.25">
      <c r="A3044" s="2" t="s">
        <v>6071</v>
      </c>
      <c r="B3044" s="2" t="s">
        <v>5960</v>
      </c>
      <c r="C3044" s="2" t="s">
        <v>532</v>
      </c>
      <c r="D3044" s="2" t="s">
        <v>5961</v>
      </c>
      <c r="E3044" s="3">
        <v>1</v>
      </c>
    </row>
    <row r="3045" spans="1:5" x14ac:dyDescent="0.25">
      <c r="A3045" s="2" t="s">
        <v>6071</v>
      </c>
      <c r="B3045" s="2" t="s">
        <v>6134</v>
      </c>
      <c r="C3045" s="2" t="s">
        <v>532</v>
      </c>
      <c r="D3045" s="2" t="s">
        <v>6135</v>
      </c>
      <c r="E3045" s="3">
        <v>15</v>
      </c>
    </row>
    <row r="3046" spans="1:5" x14ac:dyDescent="0.25">
      <c r="A3046" s="2" t="s">
        <v>6071</v>
      </c>
      <c r="B3046" s="2" t="s">
        <v>6136</v>
      </c>
      <c r="C3046" s="2" t="s">
        <v>6137</v>
      </c>
      <c r="D3046" s="2" t="s">
        <v>6138</v>
      </c>
      <c r="E3046" s="3">
        <v>9</v>
      </c>
    </row>
    <row r="3047" spans="1:5" x14ac:dyDescent="0.25">
      <c r="A3047" s="2" t="s">
        <v>6071</v>
      </c>
      <c r="B3047" s="2" t="s">
        <v>6139</v>
      </c>
      <c r="C3047" s="2" t="s">
        <v>532</v>
      </c>
      <c r="D3047" s="2" t="s">
        <v>6140</v>
      </c>
      <c r="E3047" s="3">
        <v>2</v>
      </c>
    </row>
    <row r="3048" spans="1:5" x14ac:dyDescent="0.25">
      <c r="A3048" s="2" t="s">
        <v>6071</v>
      </c>
      <c r="B3048" s="2" t="s">
        <v>6141</v>
      </c>
      <c r="C3048" s="2" t="s">
        <v>532</v>
      </c>
      <c r="D3048" s="2" t="s">
        <v>6142</v>
      </c>
      <c r="E3048" s="3">
        <v>2</v>
      </c>
    </row>
    <row r="3049" spans="1:5" x14ac:dyDescent="0.25">
      <c r="A3049" s="2" t="s">
        <v>6071</v>
      </c>
      <c r="B3049" s="2" t="s">
        <v>6143</v>
      </c>
      <c r="C3049" s="2" t="s">
        <v>5938</v>
      </c>
      <c r="D3049" s="2" t="s">
        <v>6144</v>
      </c>
      <c r="E3049" s="3">
        <v>3</v>
      </c>
    </row>
    <row r="3050" spans="1:5" x14ac:dyDescent="0.25">
      <c r="A3050" s="2" t="s">
        <v>6071</v>
      </c>
      <c r="B3050" s="2" t="s">
        <v>6145</v>
      </c>
      <c r="C3050" s="2" t="s">
        <v>5938</v>
      </c>
      <c r="D3050" s="2" t="s">
        <v>6146</v>
      </c>
      <c r="E3050" s="3">
        <v>13</v>
      </c>
    </row>
    <row r="3051" spans="1:5" x14ac:dyDescent="0.25">
      <c r="A3051" s="2" t="s">
        <v>6071</v>
      </c>
      <c r="B3051" s="2" t="s">
        <v>6147</v>
      </c>
      <c r="C3051" s="2" t="s">
        <v>532</v>
      </c>
      <c r="D3051" s="2" t="s">
        <v>6148</v>
      </c>
      <c r="E3051" s="3">
        <v>2</v>
      </c>
    </row>
    <row r="3052" spans="1:5" x14ac:dyDescent="0.25">
      <c r="A3052" s="2" t="s">
        <v>6071</v>
      </c>
      <c r="B3052" s="2" t="s">
        <v>6149</v>
      </c>
      <c r="C3052" s="2" t="s">
        <v>532</v>
      </c>
      <c r="D3052" s="2" t="s">
        <v>6150</v>
      </c>
      <c r="E3052" s="3">
        <v>1</v>
      </c>
    </row>
    <row r="3053" spans="1:5" x14ac:dyDescent="0.25">
      <c r="A3053" s="2" t="s">
        <v>6071</v>
      </c>
      <c r="B3053" s="2" t="s">
        <v>6151</v>
      </c>
      <c r="C3053" s="2" t="s">
        <v>532</v>
      </c>
      <c r="D3053" s="2" t="s">
        <v>6152</v>
      </c>
      <c r="E3053" s="3">
        <v>1</v>
      </c>
    </row>
    <row r="3054" spans="1:5" x14ac:dyDescent="0.25">
      <c r="A3054" s="2" t="s">
        <v>6071</v>
      </c>
      <c r="B3054" s="2" t="s">
        <v>6000</v>
      </c>
      <c r="C3054" s="2" t="s">
        <v>5938</v>
      </c>
      <c r="D3054" s="2" t="s">
        <v>6153</v>
      </c>
      <c r="E3054" s="3">
        <v>10</v>
      </c>
    </row>
    <row r="3055" spans="1:5" x14ac:dyDescent="0.25">
      <c r="A3055" s="2" t="s">
        <v>6071</v>
      </c>
      <c r="B3055" s="2" t="s">
        <v>6154</v>
      </c>
      <c r="C3055" s="2" t="s">
        <v>5938</v>
      </c>
      <c r="D3055" s="2" t="s">
        <v>6155</v>
      </c>
      <c r="E3055" s="3">
        <v>1</v>
      </c>
    </row>
    <row r="3056" spans="1:5" x14ac:dyDescent="0.25">
      <c r="A3056" s="2" t="s">
        <v>6071</v>
      </c>
      <c r="B3056" s="2" t="s">
        <v>6156</v>
      </c>
      <c r="C3056" s="2" t="s">
        <v>532</v>
      </c>
      <c r="D3056" s="2" t="s">
        <v>6157</v>
      </c>
      <c r="E3056" s="3">
        <v>4</v>
      </c>
    </row>
    <row r="3057" spans="1:5" x14ac:dyDescent="0.25">
      <c r="A3057" s="2" t="s">
        <v>6071</v>
      </c>
      <c r="B3057" s="2" t="s">
        <v>6158</v>
      </c>
      <c r="C3057" s="2" t="s">
        <v>6082</v>
      </c>
      <c r="D3057" s="2" t="s">
        <v>6159</v>
      </c>
      <c r="E3057" s="3">
        <v>2</v>
      </c>
    </row>
    <row r="3058" spans="1:5" x14ac:dyDescent="0.25">
      <c r="A3058" s="2" t="s">
        <v>6071</v>
      </c>
      <c r="B3058" s="2" t="s">
        <v>6160</v>
      </c>
      <c r="C3058" s="2" t="s">
        <v>532</v>
      </c>
      <c r="D3058" s="2" t="s">
        <v>6161</v>
      </c>
      <c r="E3058" s="3">
        <v>9</v>
      </c>
    </row>
    <row r="3059" spans="1:5" x14ac:dyDescent="0.25">
      <c r="A3059" s="2" t="s">
        <v>6071</v>
      </c>
      <c r="B3059" s="2" t="s">
        <v>6162</v>
      </c>
      <c r="C3059" s="2" t="s">
        <v>6025</v>
      </c>
      <c r="D3059" s="2" t="s">
        <v>6163</v>
      </c>
      <c r="E3059" s="3">
        <v>15</v>
      </c>
    </row>
    <row r="3060" spans="1:5" x14ac:dyDescent="0.25">
      <c r="A3060" s="2" t="s">
        <v>6071</v>
      </c>
      <c r="B3060" s="2" t="s">
        <v>6164</v>
      </c>
      <c r="C3060" s="2" t="s">
        <v>5938</v>
      </c>
      <c r="D3060" s="2" t="s">
        <v>6165</v>
      </c>
      <c r="E3060" s="3">
        <v>10</v>
      </c>
    </row>
    <row r="3061" spans="1:5" x14ac:dyDescent="0.25">
      <c r="A3061" s="2" t="s">
        <v>6071</v>
      </c>
      <c r="B3061" s="2" t="s">
        <v>6166</v>
      </c>
      <c r="C3061" s="2" t="s">
        <v>5938</v>
      </c>
      <c r="D3061" s="2" t="s">
        <v>6167</v>
      </c>
      <c r="E3061" s="3">
        <v>1</v>
      </c>
    </row>
    <row r="3062" spans="1:5" x14ac:dyDescent="0.25">
      <c r="A3062" s="2" t="s">
        <v>6071</v>
      </c>
      <c r="B3062" s="2" t="s">
        <v>6168</v>
      </c>
      <c r="C3062" s="2" t="s">
        <v>5938</v>
      </c>
      <c r="D3062" s="2" t="s">
        <v>6169</v>
      </c>
      <c r="E3062" s="3">
        <v>1</v>
      </c>
    </row>
    <row r="3063" spans="1:5" x14ac:dyDescent="0.25">
      <c r="A3063" s="2" t="s">
        <v>6071</v>
      </c>
      <c r="B3063" s="2" t="s">
        <v>6170</v>
      </c>
      <c r="C3063" s="2" t="s">
        <v>5938</v>
      </c>
      <c r="D3063" s="2" t="s">
        <v>6171</v>
      </c>
      <c r="E3063" s="3">
        <v>1</v>
      </c>
    </row>
    <row r="3064" spans="1:5" x14ac:dyDescent="0.25">
      <c r="A3064" s="2" t="s">
        <v>6071</v>
      </c>
      <c r="B3064" s="2" t="s">
        <v>6172</v>
      </c>
      <c r="C3064" s="2" t="s">
        <v>5938</v>
      </c>
      <c r="D3064" s="2" t="s">
        <v>6173</v>
      </c>
      <c r="E3064" s="3">
        <v>1</v>
      </c>
    </row>
    <row r="3065" spans="1:5" x14ac:dyDescent="0.25">
      <c r="A3065" s="2" t="s">
        <v>6071</v>
      </c>
      <c r="B3065" s="2" t="s">
        <v>6174</v>
      </c>
      <c r="C3065" s="2" t="s">
        <v>532</v>
      </c>
      <c r="D3065" s="2" t="s">
        <v>6175</v>
      </c>
      <c r="E3065" s="3">
        <v>1</v>
      </c>
    </row>
    <row r="3066" spans="1:5" x14ac:dyDescent="0.25">
      <c r="A3066" s="2" t="s">
        <v>6071</v>
      </c>
      <c r="B3066" s="2" t="s">
        <v>6176</v>
      </c>
      <c r="C3066" s="2" t="s">
        <v>532</v>
      </c>
      <c r="D3066" s="2" t="s">
        <v>6177</v>
      </c>
      <c r="E3066" s="3">
        <v>1</v>
      </c>
    </row>
    <row r="3067" spans="1:5" x14ac:dyDescent="0.25">
      <c r="A3067" s="2" t="s">
        <v>6071</v>
      </c>
      <c r="B3067" s="2" t="s">
        <v>6178</v>
      </c>
      <c r="C3067" s="2" t="s">
        <v>5938</v>
      </c>
      <c r="D3067" s="2" t="s">
        <v>6179</v>
      </c>
      <c r="E3067" s="3">
        <v>1</v>
      </c>
    </row>
    <row r="3068" spans="1:5" x14ac:dyDescent="0.25">
      <c r="A3068" s="2" t="s">
        <v>6071</v>
      </c>
      <c r="B3068" s="2" t="s">
        <v>6180</v>
      </c>
      <c r="C3068" s="2" t="s">
        <v>532</v>
      </c>
      <c r="D3068" s="2" t="s">
        <v>6181</v>
      </c>
      <c r="E3068" s="3">
        <v>2</v>
      </c>
    </row>
    <row r="3069" spans="1:5" x14ac:dyDescent="0.25">
      <c r="A3069" s="2" t="s">
        <v>6071</v>
      </c>
      <c r="B3069" s="2" t="s">
        <v>6182</v>
      </c>
      <c r="C3069" s="2" t="s">
        <v>532</v>
      </c>
      <c r="D3069" s="2" t="s">
        <v>6183</v>
      </c>
      <c r="E3069" s="3">
        <v>2</v>
      </c>
    </row>
    <row r="3070" spans="1:5" x14ac:dyDescent="0.25">
      <c r="A3070" s="2" t="s">
        <v>6071</v>
      </c>
      <c r="B3070" s="2" t="s">
        <v>6184</v>
      </c>
      <c r="C3070" s="2" t="s">
        <v>782</v>
      </c>
      <c r="D3070" s="2" t="s">
        <v>6185</v>
      </c>
      <c r="E3070" s="3">
        <v>10</v>
      </c>
    </row>
    <row r="3071" spans="1:5" x14ac:dyDescent="0.25">
      <c r="A3071" s="2" t="s">
        <v>6071</v>
      </c>
      <c r="B3071" s="2" t="s">
        <v>6186</v>
      </c>
      <c r="C3071" s="2" t="s">
        <v>532</v>
      </c>
      <c r="D3071" s="2" t="s">
        <v>6187</v>
      </c>
      <c r="E3071" s="3">
        <v>3</v>
      </c>
    </row>
    <row r="3072" spans="1:5" x14ac:dyDescent="0.25">
      <c r="A3072" s="2" t="s">
        <v>6071</v>
      </c>
      <c r="B3072" s="2" t="s">
        <v>6188</v>
      </c>
      <c r="C3072" s="2" t="s">
        <v>532</v>
      </c>
      <c r="D3072" s="2" t="s">
        <v>6189</v>
      </c>
      <c r="E3072" s="3">
        <v>2</v>
      </c>
    </row>
    <row r="3073" spans="1:5" x14ac:dyDescent="0.25">
      <c r="A3073" s="2" t="s">
        <v>6071</v>
      </c>
      <c r="B3073" s="2" t="s">
        <v>6190</v>
      </c>
      <c r="C3073" s="2" t="s">
        <v>532</v>
      </c>
      <c r="D3073" s="2" t="s">
        <v>6191</v>
      </c>
      <c r="E3073" s="3">
        <v>11</v>
      </c>
    </row>
    <row r="3074" spans="1:5" x14ac:dyDescent="0.25">
      <c r="A3074" s="2" t="s">
        <v>6071</v>
      </c>
      <c r="B3074" s="2" t="s">
        <v>6192</v>
      </c>
      <c r="C3074" s="2" t="s">
        <v>5992</v>
      </c>
      <c r="D3074" s="2" t="s">
        <v>6193</v>
      </c>
      <c r="E3074" s="3">
        <v>19</v>
      </c>
    </row>
    <row r="3075" spans="1:5" x14ac:dyDescent="0.25">
      <c r="A3075" s="2" t="s">
        <v>6071</v>
      </c>
      <c r="B3075" s="2" t="s">
        <v>6194</v>
      </c>
      <c r="C3075" s="2" t="s">
        <v>532</v>
      </c>
      <c r="D3075" s="2" t="s">
        <v>6195</v>
      </c>
      <c r="E3075" s="3">
        <v>2</v>
      </c>
    </row>
    <row r="3076" spans="1:5" x14ac:dyDescent="0.25">
      <c r="A3076" s="2" t="s">
        <v>6071</v>
      </c>
      <c r="B3076" s="2" t="s">
        <v>6196</v>
      </c>
      <c r="C3076" s="2" t="s">
        <v>5938</v>
      </c>
      <c r="D3076" s="2" t="s">
        <v>6197</v>
      </c>
      <c r="E3076" s="3">
        <v>1</v>
      </c>
    </row>
    <row r="3077" spans="1:5" x14ac:dyDescent="0.25">
      <c r="A3077" s="2" t="s">
        <v>6071</v>
      </c>
      <c r="B3077" s="2" t="s">
        <v>6198</v>
      </c>
      <c r="C3077" s="2" t="s">
        <v>532</v>
      </c>
      <c r="D3077" s="2" t="s">
        <v>6199</v>
      </c>
      <c r="E3077" s="3">
        <v>1</v>
      </c>
    </row>
    <row r="3078" spans="1:5" x14ac:dyDescent="0.25">
      <c r="A3078" s="2" t="s">
        <v>6071</v>
      </c>
      <c r="B3078" s="2" t="s">
        <v>6200</v>
      </c>
      <c r="C3078" s="2" t="s">
        <v>532</v>
      </c>
      <c r="D3078" s="2" t="s">
        <v>6201</v>
      </c>
      <c r="E3078" s="3">
        <v>5</v>
      </c>
    </row>
    <row r="3079" spans="1:5" x14ac:dyDescent="0.25">
      <c r="A3079" s="2" t="s">
        <v>6071</v>
      </c>
      <c r="B3079" s="2" t="s">
        <v>6202</v>
      </c>
      <c r="C3079" s="2" t="s">
        <v>532</v>
      </c>
      <c r="D3079" s="2" t="s">
        <v>6203</v>
      </c>
      <c r="E3079" s="3">
        <v>13</v>
      </c>
    </row>
    <row r="3080" spans="1:5" x14ac:dyDescent="0.25">
      <c r="A3080" s="2" t="s">
        <v>6071</v>
      </c>
      <c r="B3080" s="2" t="s">
        <v>6204</v>
      </c>
      <c r="C3080" s="2" t="s">
        <v>6079</v>
      </c>
      <c r="D3080" s="2" t="s">
        <v>6205</v>
      </c>
      <c r="E3080" s="3">
        <v>4</v>
      </c>
    </row>
    <row r="3081" spans="1:5" x14ac:dyDescent="0.25">
      <c r="A3081" s="2" t="s">
        <v>6071</v>
      </c>
      <c r="B3081" s="2" t="s">
        <v>6206</v>
      </c>
      <c r="C3081" s="2" t="s">
        <v>532</v>
      </c>
      <c r="D3081" s="2" t="s">
        <v>6207</v>
      </c>
      <c r="E3081" s="3">
        <v>2</v>
      </c>
    </row>
    <row r="3082" spans="1:5" x14ac:dyDescent="0.25">
      <c r="A3082" s="2" t="s">
        <v>6071</v>
      </c>
      <c r="B3082" s="2" t="s">
        <v>6208</v>
      </c>
      <c r="C3082" s="2" t="s">
        <v>532</v>
      </c>
      <c r="D3082" s="2" t="s">
        <v>6209</v>
      </c>
      <c r="E3082" s="3">
        <v>4</v>
      </c>
    </row>
    <row r="3083" spans="1:5" x14ac:dyDescent="0.25">
      <c r="A3083" s="2" t="s">
        <v>6071</v>
      </c>
      <c r="B3083" s="2" t="s">
        <v>6210</v>
      </c>
      <c r="C3083" s="2" t="s">
        <v>532</v>
      </c>
      <c r="D3083" s="2" t="s">
        <v>6211</v>
      </c>
      <c r="E3083" s="3">
        <v>14</v>
      </c>
    </row>
    <row r="3084" spans="1:5" x14ac:dyDescent="0.25">
      <c r="A3084" s="2" t="s">
        <v>6071</v>
      </c>
      <c r="B3084" s="2" t="s">
        <v>6212</v>
      </c>
      <c r="C3084" s="2" t="s">
        <v>532</v>
      </c>
      <c r="D3084" s="2" t="s">
        <v>6213</v>
      </c>
      <c r="E3084" s="3">
        <v>2</v>
      </c>
    </row>
    <row r="3085" spans="1:5" x14ac:dyDescent="0.25">
      <c r="A3085" s="2" t="s">
        <v>6071</v>
      </c>
      <c r="B3085" s="2" t="s">
        <v>6214</v>
      </c>
      <c r="C3085" s="2" t="s">
        <v>532</v>
      </c>
      <c r="D3085" s="2" t="s">
        <v>6215</v>
      </c>
      <c r="E3085" s="3">
        <v>12</v>
      </c>
    </row>
    <row r="3086" spans="1:5" x14ac:dyDescent="0.25">
      <c r="A3086" s="2" t="s">
        <v>6071</v>
      </c>
      <c r="B3086" s="2" t="s">
        <v>5940</v>
      </c>
      <c r="C3086" s="2" t="s">
        <v>5938</v>
      </c>
      <c r="D3086" s="2" t="s">
        <v>6216</v>
      </c>
      <c r="E3086" s="3">
        <v>144</v>
      </c>
    </row>
    <row r="3087" spans="1:5" x14ac:dyDescent="0.25">
      <c r="A3087" s="2" t="s">
        <v>6071</v>
      </c>
      <c r="B3087" s="2" t="s">
        <v>6217</v>
      </c>
      <c r="C3087" s="2" t="s">
        <v>5938</v>
      </c>
      <c r="D3087" s="2" t="s">
        <v>6218</v>
      </c>
      <c r="E3087" s="3">
        <v>2</v>
      </c>
    </row>
    <row r="3088" spans="1:5" x14ac:dyDescent="0.25">
      <c r="A3088" s="2" t="s">
        <v>6071</v>
      </c>
      <c r="B3088" s="2" t="s">
        <v>6219</v>
      </c>
      <c r="C3088" s="2" t="s">
        <v>5938</v>
      </c>
      <c r="D3088" s="2" t="s">
        <v>6220</v>
      </c>
      <c r="E3088" s="3">
        <v>48</v>
      </c>
    </row>
    <row r="3089" spans="1:5" x14ac:dyDescent="0.25">
      <c r="A3089" s="2" t="s">
        <v>6071</v>
      </c>
      <c r="B3089" s="2" t="s">
        <v>6221</v>
      </c>
      <c r="C3089" s="2" t="s">
        <v>532</v>
      </c>
      <c r="D3089" s="2" t="s">
        <v>6222</v>
      </c>
      <c r="E3089" s="3">
        <v>3</v>
      </c>
    </row>
    <row r="3090" spans="1:5" x14ac:dyDescent="0.25">
      <c r="A3090" s="2" t="s">
        <v>6071</v>
      </c>
      <c r="B3090" s="2" t="s">
        <v>6223</v>
      </c>
      <c r="C3090" s="2" t="s">
        <v>532</v>
      </c>
      <c r="D3090" s="2" t="s">
        <v>6224</v>
      </c>
      <c r="E3090" s="3">
        <v>4</v>
      </c>
    </row>
    <row r="3091" spans="1:5" x14ac:dyDescent="0.25">
      <c r="A3091" s="2" t="s">
        <v>6071</v>
      </c>
      <c r="B3091" s="2" t="s">
        <v>6225</v>
      </c>
      <c r="C3091" s="2" t="s">
        <v>532</v>
      </c>
      <c r="D3091" s="2" t="s">
        <v>6226</v>
      </c>
      <c r="E3091" s="3">
        <v>8</v>
      </c>
    </row>
    <row r="3092" spans="1:5" x14ac:dyDescent="0.25">
      <c r="A3092" s="2" t="s">
        <v>6071</v>
      </c>
      <c r="B3092" s="2" t="s">
        <v>6227</v>
      </c>
      <c r="C3092" s="2" t="s">
        <v>532</v>
      </c>
      <c r="D3092" s="2" t="s">
        <v>6228</v>
      </c>
      <c r="E3092" s="3">
        <v>2</v>
      </c>
    </row>
    <row r="3093" spans="1:5" x14ac:dyDescent="0.25">
      <c r="A3093" s="2" t="s">
        <v>6071</v>
      </c>
      <c r="B3093" s="2" t="s">
        <v>6229</v>
      </c>
      <c r="C3093" s="2" t="s">
        <v>532</v>
      </c>
      <c r="D3093" s="2" t="s">
        <v>6230</v>
      </c>
      <c r="E3093" s="3">
        <v>1</v>
      </c>
    </row>
    <row r="3094" spans="1:5" x14ac:dyDescent="0.25">
      <c r="A3094" s="2" t="s">
        <v>6071</v>
      </c>
      <c r="B3094" s="2" t="s">
        <v>6231</v>
      </c>
      <c r="C3094" s="2" t="s">
        <v>782</v>
      </c>
      <c r="D3094" s="2" t="s">
        <v>6232</v>
      </c>
      <c r="E3094" s="3">
        <v>156</v>
      </c>
    </row>
    <row r="3095" spans="1:5" x14ac:dyDescent="0.25">
      <c r="A3095" s="2" t="s">
        <v>6071</v>
      </c>
      <c r="B3095" s="2" t="s">
        <v>6233</v>
      </c>
      <c r="C3095" s="2" t="s">
        <v>532</v>
      </c>
      <c r="D3095" s="2" t="s">
        <v>6234</v>
      </c>
      <c r="E3095" s="3">
        <v>2</v>
      </c>
    </row>
    <row r="3096" spans="1:5" x14ac:dyDescent="0.25">
      <c r="A3096" s="2" t="s">
        <v>6071</v>
      </c>
      <c r="B3096" s="2" t="s">
        <v>5563</v>
      </c>
      <c r="C3096" s="2" t="s">
        <v>532</v>
      </c>
      <c r="D3096" s="2" t="s">
        <v>6235</v>
      </c>
      <c r="E3096" s="3">
        <v>2</v>
      </c>
    </row>
    <row r="3097" spans="1:5" x14ac:dyDescent="0.25">
      <c r="A3097" s="2" t="s">
        <v>6071</v>
      </c>
      <c r="B3097" s="2" t="s">
        <v>6236</v>
      </c>
      <c r="C3097" s="2" t="s">
        <v>532</v>
      </c>
      <c r="D3097" s="2" t="s">
        <v>6237</v>
      </c>
      <c r="E3097" s="3">
        <v>2</v>
      </c>
    </row>
    <row r="3098" spans="1:5" x14ac:dyDescent="0.25">
      <c r="A3098" s="2" t="s">
        <v>6071</v>
      </c>
      <c r="B3098" s="2" t="s">
        <v>6238</v>
      </c>
      <c r="C3098" s="2" t="s">
        <v>532</v>
      </c>
      <c r="D3098" s="2" t="s">
        <v>6239</v>
      </c>
      <c r="E3098" s="3">
        <v>9</v>
      </c>
    </row>
    <row r="3099" spans="1:5" x14ac:dyDescent="0.25">
      <c r="A3099" s="2" t="s">
        <v>6071</v>
      </c>
      <c r="B3099" s="2" t="s">
        <v>6240</v>
      </c>
      <c r="C3099" s="2" t="s">
        <v>6241</v>
      </c>
      <c r="D3099" s="2" t="s">
        <v>6242</v>
      </c>
      <c r="E3099" s="3">
        <v>5</v>
      </c>
    </row>
    <row r="3100" spans="1:5" x14ac:dyDescent="0.25">
      <c r="A3100" s="2" t="s">
        <v>6071</v>
      </c>
      <c r="B3100" s="2" t="s">
        <v>6243</v>
      </c>
      <c r="C3100" s="2" t="s">
        <v>5938</v>
      </c>
      <c r="D3100" s="2" t="s">
        <v>6244</v>
      </c>
      <c r="E3100" s="3">
        <v>1</v>
      </c>
    </row>
    <row r="3101" spans="1:5" x14ac:dyDescent="0.25">
      <c r="A3101" s="2" t="s">
        <v>6071</v>
      </c>
      <c r="B3101" s="2" t="s">
        <v>6245</v>
      </c>
      <c r="C3101" s="2" t="s">
        <v>5938</v>
      </c>
      <c r="D3101" s="2" t="s">
        <v>6246</v>
      </c>
      <c r="E3101" s="3">
        <v>2</v>
      </c>
    </row>
    <row r="3102" spans="1:5" x14ac:dyDescent="0.25">
      <c r="A3102" s="2" t="s">
        <v>6071</v>
      </c>
      <c r="B3102" s="2" t="s">
        <v>6247</v>
      </c>
      <c r="C3102" s="2" t="s">
        <v>532</v>
      </c>
      <c r="D3102" s="2" t="s">
        <v>6248</v>
      </c>
      <c r="E3102" s="3">
        <v>1</v>
      </c>
    </row>
    <row r="3103" spans="1:5" x14ac:dyDescent="0.25">
      <c r="A3103" s="2" t="s">
        <v>6071</v>
      </c>
      <c r="B3103" s="2" t="s">
        <v>6249</v>
      </c>
      <c r="C3103" s="2" t="s">
        <v>5935</v>
      </c>
      <c r="D3103" s="2" t="s">
        <v>6250</v>
      </c>
      <c r="E3103" s="3">
        <v>1</v>
      </c>
    </row>
    <row r="3104" spans="1:5" x14ac:dyDescent="0.25">
      <c r="A3104" s="2" t="s">
        <v>6071</v>
      </c>
      <c r="B3104" s="2" t="s">
        <v>6251</v>
      </c>
      <c r="C3104" s="2" t="s">
        <v>532</v>
      </c>
      <c r="D3104" s="2" t="s">
        <v>6252</v>
      </c>
      <c r="E3104" s="3">
        <v>2</v>
      </c>
    </row>
    <row r="3105" spans="1:5" x14ac:dyDescent="0.25">
      <c r="A3105" s="2" t="s">
        <v>6071</v>
      </c>
      <c r="B3105" s="2" t="s">
        <v>6253</v>
      </c>
      <c r="C3105" s="2" t="s">
        <v>5935</v>
      </c>
      <c r="D3105" s="2" t="s">
        <v>6254</v>
      </c>
      <c r="E3105" s="3">
        <v>2</v>
      </c>
    </row>
    <row r="3106" spans="1:5" x14ac:dyDescent="0.25">
      <c r="A3106" s="2" t="s">
        <v>6071</v>
      </c>
      <c r="B3106" s="2" t="s">
        <v>6255</v>
      </c>
      <c r="C3106" s="2" t="s">
        <v>532</v>
      </c>
      <c r="D3106" s="2" t="s">
        <v>6256</v>
      </c>
      <c r="E3106" s="3">
        <v>1</v>
      </c>
    </row>
    <row r="3107" spans="1:5" x14ac:dyDescent="0.25">
      <c r="A3107" s="2" t="s">
        <v>6071</v>
      </c>
      <c r="B3107" s="2" t="s">
        <v>6257</v>
      </c>
      <c r="C3107" s="2" t="s">
        <v>532</v>
      </c>
      <c r="D3107" s="2" t="s">
        <v>6258</v>
      </c>
      <c r="E3107" s="3">
        <v>3</v>
      </c>
    </row>
    <row r="3108" spans="1:5" x14ac:dyDescent="0.25">
      <c r="A3108" s="2" t="s">
        <v>6071</v>
      </c>
      <c r="B3108" s="2" t="s">
        <v>6259</v>
      </c>
      <c r="C3108" s="2" t="s">
        <v>532</v>
      </c>
      <c r="D3108" s="2" t="s">
        <v>6260</v>
      </c>
      <c r="E3108" s="3">
        <v>240</v>
      </c>
    </row>
    <row r="3109" spans="1:5" x14ac:dyDescent="0.25">
      <c r="A3109" s="2" t="s">
        <v>6071</v>
      </c>
      <c r="B3109" s="2" t="s">
        <v>6261</v>
      </c>
      <c r="C3109" s="2" t="s">
        <v>532</v>
      </c>
      <c r="D3109" s="2" t="s">
        <v>6262</v>
      </c>
      <c r="E3109" s="3">
        <v>2</v>
      </c>
    </row>
    <row r="3110" spans="1:5" x14ac:dyDescent="0.25">
      <c r="A3110" s="2" t="s">
        <v>6071</v>
      </c>
      <c r="B3110" s="2" t="s">
        <v>6263</v>
      </c>
      <c r="C3110" s="2" t="s">
        <v>5992</v>
      </c>
      <c r="D3110" s="2" t="s">
        <v>6264</v>
      </c>
      <c r="E3110" s="3">
        <v>6</v>
      </c>
    </row>
    <row r="3111" spans="1:5" x14ac:dyDescent="0.25">
      <c r="A3111" s="2" t="s">
        <v>6071</v>
      </c>
      <c r="B3111" s="2" t="s">
        <v>6265</v>
      </c>
      <c r="C3111" s="2" t="s">
        <v>5938</v>
      </c>
      <c r="D3111" s="2" t="s">
        <v>6266</v>
      </c>
      <c r="E3111" s="3">
        <v>4</v>
      </c>
    </row>
    <row r="3112" spans="1:5" x14ac:dyDescent="0.25">
      <c r="A3112" s="2" t="s">
        <v>6071</v>
      </c>
      <c r="B3112" s="2" t="s">
        <v>6267</v>
      </c>
      <c r="C3112" s="2" t="s">
        <v>5938</v>
      </c>
      <c r="D3112" s="2" t="s">
        <v>6268</v>
      </c>
      <c r="E3112" s="3">
        <v>1</v>
      </c>
    </row>
    <row r="3113" spans="1:5" x14ac:dyDescent="0.25">
      <c r="A3113" s="2" t="s">
        <v>6071</v>
      </c>
      <c r="B3113" s="2" t="s">
        <v>6269</v>
      </c>
      <c r="C3113" s="2" t="s">
        <v>5938</v>
      </c>
      <c r="D3113" s="2" t="s">
        <v>6270</v>
      </c>
      <c r="E3113" s="3">
        <v>32</v>
      </c>
    </row>
    <row r="3114" spans="1:5" x14ac:dyDescent="0.25">
      <c r="A3114" s="2" t="s">
        <v>6071</v>
      </c>
      <c r="B3114" s="2" t="s">
        <v>6271</v>
      </c>
      <c r="C3114" s="2" t="s">
        <v>5938</v>
      </c>
      <c r="D3114" s="2" t="s">
        <v>6272</v>
      </c>
      <c r="E3114" s="3">
        <v>1</v>
      </c>
    </row>
    <row r="3115" spans="1:5" x14ac:dyDescent="0.25">
      <c r="A3115" s="2" t="s">
        <v>6071</v>
      </c>
      <c r="B3115" s="2" t="s">
        <v>6273</v>
      </c>
      <c r="C3115" s="2" t="s">
        <v>5938</v>
      </c>
      <c r="D3115" s="2" t="s">
        <v>6274</v>
      </c>
      <c r="E3115" s="3">
        <v>2</v>
      </c>
    </row>
    <row r="3116" spans="1:5" x14ac:dyDescent="0.25">
      <c r="A3116" s="2" t="s">
        <v>6071</v>
      </c>
      <c r="B3116" s="2" t="s">
        <v>6044</v>
      </c>
      <c r="C3116" s="2" t="s">
        <v>6045</v>
      </c>
      <c r="D3116" s="2" t="s">
        <v>6046</v>
      </c>
      <c r="E3116" s="3">
        <v>8</v>
      </c>
    </row>
    <row r="3117" spans="1:5" x14ac:dyDescent="0.25">
      <c r="A3117" s="2" t="s">
        <v>6071</v>
      </c>
      <c r="B3117" s="2" t="s">
        <v>6275</v>
      </c>
      <c r="C3117" s="2" t="s">
        <v>532</v>
      </c>
      <c r="D3117" s="2" t="s">
        <v>6276</v>
      </c>
      <c r="E3117" s="3">
        <v>16</v>
      </c>
    </row>
    <row r="3118" spans="1:5" x14ac:dyDescent="0.25">
      <c r="A3118" s="2" t="s">
        <v>6071</v>
      </c>
      <c r="B3118" s="2" t="s">
        <v>6277</v>
      </c>
      <c r="C3118" s="2" t="s">
        <v>532</v>
      </c>
      <c r="D3118" s="2" t="s">
        <v>6278</v>
      </c>
      <c r="E3118" s="3">
        <v>1</v>
      </c>
    </row>
    <row r="3119" spans="1:5" x14ac:dyDescent="0.25">
      <c r="A3119" s="2" t="s">
        <v>6071</v>
      </c>
      <c r="B3119" s="2" t="s">
        <v>6279</v>
      </c>
      <c r="C3119" s="2" t="s">
        <v>532</v>
      </c>
      <c r="D3119" s="2" t="s">
        <v>6280</v>
      </c>
      <c r="E3119" s="3">
        <v>2</v>
      </c>
    </row>
    <row r="3120" spans="1:5" x14ac:dyDescent="0.25">
      <c r="A3120" s="2" t="s">
        <v>6281</v>
      </c>
      <c r="B3120" s="2" t="s">
        <v>6282</v>
      </c>
      <c r="C3120" s="2" t="s">
        <v>532</v>
      </c>
      <c r="D3120" s="2" t="s">
        <v>6283</v>
      </c>
      <c r="E3120" s="3">
        <v>5</v>
      </c>
    </row>
    <row r="3121" spans="1:5" x14ac:dyDescent="0.25">
      <c r="A3121" s="2" t="s">
        <v>6281</v>
      </c>
      <c r="B3121" s="2" t="s">
        <v>6284</v>
      </c>
      <c r="C3121" s="2" t="s">
        <v>6096</v>
      </c>
      <c r="D3121" s="2" t="s">
        <v>6285</v>
      </c>
      <c r="E3121" s="3">
        <v>7</v>
      </c>
    </row>
    <row r="3122" spans="1:5" x14ac:dyDescent="0.25">
      <c r="A3122" s="2" t="s">
        <v>6281</v>
      </c>
      <c r="B3122" s="2" t="s">
        <v>6286</v>
      </c>
      <c r="C3122" s="2" t="s">
        <v>532</v>
      </c>
      <c r="D3122" s="2" t="s">
        <v>6287</v>
      </c>
      <c r="E3122" s="3">
        <v>4</v>
      </c>
    </row>
    <row r="3123" spans="1:5" x14ac:dyDescent="0.25">
      <c r="A3123" s="2" t="s">
        <v>6281</v>
      </c>
      <c r="B3123" s="2" t="s">
        <v>6288</v>
      </c>
      <c r="C3123" s="2" t="s">
        <v>6096</v>
      </c>
      <c r="D3123" s="2" t="s">
        <v>6289</v>
      </c>
      <c r="E3123" s="3">
        <v>5</v>
      </c>
    </row>
    <row r="3124" spans="1:5" x14ac:dyDescent="0.25">
      <c r="A3124" s="2" t="s">
        <v>6281</v>
      </c>
      <c r="B3124" s="2" t="s">
        <v>6290</v>
      </c>
      <c r="C3124" s="2" t="s">
        <v>782</v>
      </c>
      <c r="D3124" s="2" t="s">
        <v>6291</v>
      </c>
      <c r="E3124" s="3">
        <v>9</v>
      </c>
    </row>
    <row r="3125" spans="1:5" x14ac:dyDescent="0.25">
      <c r="A3125" s="2" t="s">
        <v>6281</v>
      </c>
      <c r="B3125" s="2" t="s">
        <v>6292</v>
      </c>
      <c r="C3125" s="2" t="s">
        <v>6293</v>
      </c>
      <c r="D3125" s="2" t="s">
        <v>6294</v>
      </c>
      <c r="E3125" s="3">
        <v>1</v>
      </c>
    </row>
    <row r="3126" spans="1:5" x14ac:dyDescent="0.25">
      <c r="A3126" s="2" t="s">
        <v>6281</v>
      </c>
      <c r="B3126" s="2" t="s">
        <v>6295</v>
      </c>
      <c r="C3126" s="2" t="s">
        <v>782</v>
      </c>
      <c r="D3126" s="2" t="s">
        <v>6296</v>
      </c>
      <c r="E3126" s="3">
        <v>1</v>
      </c>
    </row>
    <row r="3127" spans="1:5" x14ac:dyDescent="0.25">
      <c r="A3127" s="2" t="s">
        <v>6281</v>
      </c>
      <c r="B3127" s="2" t="s">
        <v>6297</v>
      </c>
      <c r="C3127" s="2" t="s">
        <v>6298</v>
      </c>
      <c r="D3127" s="2" t="s">
        <v>6299</v>
      </c>
      <c r="E3127" s="3">
        <v>1</v>
      </c>
    </row>
    <row r="3128" spans="1:5" x14ac:dyDescent="0.25">
      <c r="A3128" s="2" t="s">
        <v>6281</v>
      </c>
      <c r="B3128" s="2" t="s">
        <v>6300</v>
      </c>
      <c r="C3128" s="2" t="s">
        <v>782</v>
      </c>
      <c r="D3128" s="2" t="s">
        <v>6301</v>
      </c>
      <c r="E3128" s="3">
        <v>15</v>
      </c>
    </row>
    <row r="3129" spans="1:5" x14ac:dyDescent="0.25">
      <c r="A3129" s="2" t="s">
        <v>6281</v>
      </c>
      <c r="B3129" s="2" t="s">
        <v>6302</v>
      </c>
      <c r="C3129" s="2" t="s">
        <v>782</v>
      </c>
      <c r="D3129" s="2" t="s">
        <v>6303</v>
      </c>
      <c r="E3129" s="3">
        <v>1</v>
      </c>
    </row>
    <row r="3130" spans="1:5" x14ac:dyDescent="0.25">
      <c r="A3130" s="2" t="s">
        <v>6281</v>
      </c>
      <c r="B3130" s="2" t="s">
        <v>6304</v>
      </c>
      <c r="C3130" s="2" t="s">
        <v>532</v>
      </c>
      <c r="D3130" s="2" t="s">
        <v>6305</v>
      </c>
      <c r="E3130" s="3">
        <v>1</v>
      </c>
    </row>
    <row r="3131" spans="1:5" x14ac:dyDescent="0.25">
      <c r="A3131" s="2" t="s">
        <v>6281</v>
      </c>
      <c r="B3131" s="2" t="s">
        <v>6306</v>
      </c>
      <c r="C3131" s="2" t="s">
        <v>5935</v>
      </c>
      <c r="D3131" s="2" t="s">
        <v>6307</v>
      </c>
      <c r="E3131" s="3">
        <v>2</v>
      </c>
    </row>
    <row r="3132" spans="1:5" x14ac:dyDescent="0.25">
      <c r="A3132" s="2" t="s">
        <v>6281</v>
      </c>
      <c r="B3132" s="2" t="s">
        <v>6308</v>
      </c>
      <c r="C3132" s="2" t="s">
        <v>6309</v>
      </c>
      <c r="D3132" s="2" t="s">
        <v>6310</v>
      </c>
      <c r="E3132" s="3">
        <v>4</v>
      </c>
    </row>
    <row r="3133" spans="1:5" x14ac:dyDescent="0.25">
      <c r="A3133" s="2" t="s">
        <v>6281</v>
      </c>
      <c r="B3133" s="2" t="s">
        <v>6311</v>
      </c>
      <c r="C3133" s="2" t="s">
        <v>532</v>
      </c>
      <c r="D3133" s="2" t="s">
        <v>6312</v>
      </c>
      <c r="E3133" s="3">
        <v>12</v>
      </c>
    </row>
    <row r="3134" spans="1:5" x14ac:dyDescent="0.25">
      <c r="A3134" s="2" t="s">
        <v>6281</v>
      </c>
      <c r="B3134" s="2" t="s">
        <v>1864</v>
      </c>
      <c r="C3134" s="2" t="s">
        <v>782</v>
      </c>
      <c r="D3134" s="2" t="s">
        <v>1865</v>
      </c>
      <c r="E3134" s="3">
        <v>7</v>
      </c>
    </row>
    <row r="3135" spans="1:5" x14ac:dyDescent="0.25">
      <c r="A3135" s="2" t="s">
        <v>6281</v>
      </c>
      <c r="B3135" s="2" t="s">
        <v>6313</v>
      </c>
      <c r="C3135" s="2" t="s">
        <v>532</v>
      </c>
      <c r="D3135" s="2" t="s">
        <v>6314</v>
      </c>
      <c r="E3135" s="3">
        <v>5</v>
      </c>
    </row>
    <row r="3136" spans="1:5" x14ac:dyDescent="0.25">
      <c r="A3136" s="2" t="s">
        <v>6281</v>
      </c>
      <c r="B3136" s="2" t="s">
        <v>6315</v>
      </c>
      <c r="C3136" s="2" t="s">
        <v>782</v>
      </c>
      <c r="D3136" s="2" t="s">
        <v>6316</v>
      </c>
      <c r="E3136" s="3">
        <v>3</v>
      </c>
    </row>
    <row r="3137" spans="1:5" x14ac:dyDescent="0.25">
      <c r="A3137" s="2" t="s">
        <v>6281</v>
      </c>
      <c r="B3137" s="2" t="s">
        <v>6317</v>
      </c>
      <c r="C3137" s="2" t="s">
        <v>6318</v>
      </c>
      <c r="D3137" s="2" t="s">
        <v>6319</v>
      </c>
      <c r="E3137" s="3">
        <v>1</v>
      </c>
    </row>
    <row r="3138" spans="1:5" x14ac:dyDescent="0.25">
      <c r="A3138" s="2" t="s">
        <v>6281</v>
      </c>
      <c r="B3138" s="2" t="s">
        <v>6320</v>
      </c>
      <c r="C3138" s="2" t="s">
        <v>532</v>
      </c>
      <c r="D3138" s="2" t="s">
        <v>6321</v>
      </c>
      <c r="E3138" s="3">
        <v>1</v>
      </c>
    </row>
    <row r="3139" spans="1:5" x14ac:dyDescent="0.25">
      <c r="A3139" s="2" t="s">
        <v>6281</v>
      </c>
      <c r="B3139" s="2" t="s">
        <v>4793</v>
      </c>
      <c r="C3139" s="2" t="s">
        <v>782</v>
      </c>
      <c r="D3139" s="2" t="s">
        <v>6322</v>
      </c>
      <c r="E3139" s="3">
        <v>22</v>
      </c>
    </row>
    <row r="3140" spans="1:5" x14ac:dyDescent="0.25">
      <c r="A3140" s="2" t="s">
        <v>6281</v>
      </c>
      <c r="B3140" s="2" t="s">
        <v>6323</v>
      </c>
      <c r="C3140" s="2" t="s">
        <v>532</v>
      </c>
      <c r="D3140" s="2" t="s">
        <v>6324</v>
      </c>
      <c r="E3140" s="3">
        <v>1</v>
      </c>
    </row>
    <row r="3141" spans="1:5" x14ac:dyDescent="0.25">
      <c r="A3141" s="2" t="s">
        <v>6281</v>
      </c>
      <c r="B3141" s="2" t="s">
        <v>1146</v>
      </c>
      <c r="C3141" s="2" t="s">
        <v>13</v>
      </c>
      <c r="D3141" s="2" t="s">
        <v>1147</v>
      </c>
      <c r="E3141" s="3">
        <v>57</v>
      </c>
    </row>
    <row r="3142" spans="1:5" x14ac:dyDescent="0.25">
      <c r="A3142" s="2" t="s">
        <v>6281</v>
      </c>
      <c r="B3142" s="2" t="s">
        <v>6325</v>
      </c>
      <c r="C3142" s="2" t="s">
        <v>532</v>
      </c>
      <c r="D3142" s="2" t="s">
        <v>6326</v>
      </c>
      <c r="E3142" s="3">
        <v>1</v>
      </c>
    </row>
    <row r="3143" spans="1:5" x14ac:dyDescent="0.25">
      <c r="A3143" s="2" t="s">
        <v>6281</v>
      </c>
      <c r="B3143" s="2" t="s">
        <v>6327</v>
      </c>
      <c r="C3143" s="2" t="s">
        <v>532</v>
      </c>
      <c r="D3143" s="2" t="s">
        <v>6328</v>
      </c>
      <c r="E3143" s="3">
        <v>1</v>
      </c>
    </row>
    <row r="3144" spans="1:5" x14ac:dyDescent="0.25">
      <c r="A3144" s="2" t="s">
        <v>6281</v>
      </c>
      <c r="B3144" s="2" t="s">
        <v>6329</v>
      </c>
      <c r="C3144" s="2" t="s">
        <v>6330</v>
      </c>
      <c r="D3144" s="2" t="s">
        <v>6331</v>
      </c>
      <c r="E3144" s="3">
        <v>1</v>
      </c>
    </row>
    <row r="3145" spans="1:5" x14ac:dyDescent="0.25">
      <c r="A3145" s="2" t="s">
        <v>6281</v>
      </c>
      <c r="B3145" s="2" t="s">
        <v>6332</v>
      </c>
      <c r="C3145" s="2" t="s">
        <v>5970</v>
      </c>
      <c r="D3145" s="2" t="s">
        <v>6333</v>
      </c>
      <c r="E3145" s="3">
        <v>4</v>
      </c>
    </row>
    <row r="3146" spans="1:5" x14ac:dyDescent="0.25">
      <c r="A3146" s="2" t="s">
        <v>6281</v>
      </c>
      <c r="B3146" s="2" t="s">
        <v>6334</v>
      </c>
      <c r="C3146" s="2" t="s">
        <v>745</v>
      </c>
      <c r="D3146" s="2" t="s">
        <v>6335</v>
      </c>
      <c r="E3146" s="3">
        <v>4</v>
      </c>
    </row>
    <row r="3147" spans="1:5" x14ac:dyDescent="0.25">
      <c r="A3147" s="2" t="s">
        <v>6281</v>
      </c>
      <c r="B3147" s="2" t="s">
        <v>6336</v>
      </c>
      <c r="C3147" s="2" t="s">
        <v>6337</v>
      </c>
      <c r="D3147" s="2" t="s">
        <v>6338</v>
      </c>
      <c r="E3147" s="3">
        <v>1</v>
      </c>
    </row>
    <row r="3148" spans="1:5" x14ac:dyDescent="0.25">
      <c r="A3148" s="2" t="s">
        <v>6281</v>
      </c>
      <c r="B3148" s="2" t="s">
        <v>6339</v>
      </c>
      <c r="C3148" s="2" t="s">
        <v>532</v>
      </c>
      <c r="D3148" s="2" t="s">
        <v>6340</v>
      </c>
      <c r="E3148" s="3">
        <v>2</v>
      </c>
    </row>
    <row r="3149" spans="1:5" x14ac:dyDescent="0.25">
      <c r="A3149" s="2" t="s">
        <v>6281</v>
      </c>
      <c r="B3149" s="2" t="s">
        <v>6341</v>
      </c>
      <c r="C3149" s="2" t="s">
        <v>532</v>
      </c>
      <c r="D3149" s="2" t="s">
        <v>6342</v>
      </c>
      <c r="E3149" s="3">
        <v>1</v>
      </c>
    </row>
    <row r="3150" spans="1:5" x14ac:dyDescent="0.25">
      <c r="A3150" s="2" t="s">
        <v>6281</v>
      </c>
      <c r="B3150" s="2" t="s">
        <v>6343</v>
      </c>
      <c r="C3150" s="2" t="s">
        <v>6298</v>
      </c>
      <c r="D3150" s="2" t="s">
        <v>6344</v>
      </c>
      <c r="E3150" s="3">
        <v>20</v>
      </c>
    </row>
    <row r="3151" spans="1:5" x14ac:dyDescent="0.25">
      <c r="A3151" s="2" t="s">
        <v>6281</v>
      </c>
      <c r="B3151" s="2" t="s">
        <v>6345</v>
      </c>
      <c r="C3151" s="2" t="s">
        <v>532</v>
      </c>
      <c r="D3151" s="2" t="s">
        <v>6346</v>
      </c>
      <c r="E3151" s="3">
        <v>12</v>
      </c>
    </row>
    <row r="3152" spans="1:5" x14ac:dyDescent="0.25">
      <c r="A3152" s="2" t="s">
        <v>6281</v>
      </c>
      <c r="B3152" s="2" t="s">
        <v>6347</v>
      </c>
      <c r="C3152" s="2" t="s">
        <v>782</v>
      </c>
      <c r="D3152" s="2" t="s">
        <v>6348</v>
      </c>
      <c r="E3152" s="3">
        <v>32</v>
      </c>
    </row>
    <row r="3153" spans="1:5" x14ac:dyDescent="0.25">
      <c r="A3153" s="2" t="s">
        <v>6281</v>
      </c>
      <c r="B3153" s="2" t="s">
        <v>6029</v>
      </c>
      <c r="C3153" s="2" t="s">
        <v>782</v>
      </c>
      <c r="D3153" s="2" t="s">
        <v>6030</v>
      </c>
      <c r="E3153" s="3">
        <v>1</v>
      </c>
    </row>
    <row r="3154" spans="1:5" x14ac:dyDescent="0.25">
      <c r="A3154" s="2" t="s">
        <v>6281</v>
      </c>
      <c r="B3154" s="2" t="s">
        <v>6349</v>
      </c>
      <c r="C3154" s="2" t="s">
        <v>5938</v>
      </c>
      <c r="D3154" s="2" t="s">
        <v>6350</v>
      </c>
      <c r="E3154" s="3">
        <v>2</v>
      </c>
    </row>
    <row r="3155" spans="1:5" x14ac:dyDescent="0.25">
      <c r="A3155" s="2" t="s">
        <v>6281</v>
      </c>
      <c r="B3155" s="2" t="s">
        <v>6351</v>
      </c>
      <c r="C3155" s="2" t="s">
        <v>6352</v>
      </c>
      <c r="D3155" s="2" t="s">
        <v>6353</v>
      </c>
      <c r="E3155" s="3">
        <v>4</v>
      </c>
    </row>
    <row r="3156" spans="1:5" x14ac:dyDescent="0.25">
      <c r="A3156" s="2" t="s">
        <v>6281</v>
      </c>
      <c r="B3156" s="2" t="s">
        <v>6354</v>
      </c>
      <c r="C3156" s="2" t="s">
        <v>6355</v>
      </c>
      <c r="D3156" s="2" t="s">
        <v>6356</v>
      </c>
      <c r="E3156" s="3">
        <v>3</v>
      </c>
    </row>
    <row r="3157" spans="1:5" x14ac:dyDescent="0.25">
      <c r="A3157" s="2" t="s">
        <v>6281</v>
      </c>
      <c r="B3157" s="2" t="s">
        <v>6357</v>
      </c>
      <c r="C3157" s="2" t="s">
        <v>6358</v>
      </c>
      <c r="D3157" s="2" t="s">
        <v>6359</v>
      </c>
      <c r="E3157" s="3">
        <v>1</v>
      </c>
    </row>
    <row r="3158" spans="1:5" x14ac:dyDescent="0.25">
      <c r="A3158" s="2" t="s">
        <v>6281</v>
      </c>
      <c r="B3158" s="2" t="s">
        <v>6360</v>
      </c>
      <c r="C3158" s="2" t="s">
        <v>6096</v>
      </c>
      <c r="D3158" s="2" t="s">
        <v>6361</v>
      </c>
      <c r="E3158" s="3">
        <v>1</v>
      </c>
    </row>
    <row r="3159" spans="1:5" x14ac:dyDescent="0.25">
      <c r="A3159" s="2" t="s">
        <v>6281</v>
      </c>
      <c r="B3159" s="2" t="s">
        <v>6362</v>
      </c>
      <c r="C3159" s="2" t="s">
        <v>532</v>
      </c>
      <c r="D3159" s="2" t="s">
        <v>6363</v>
      </c>
      <c r="E3159" s="3">
        <v>1</v>
      </c>
    </row>
    <row r="3160" spans="1:5" x14ac:dyDescent="0.25">
      <c r="A3160" s="2" t="s">
        <v>6281</v>
      </c>
      <c r="B3160" s="2" t="s">
        <v>6364</v>
      </c>
      <c r="C3160" s="2" t="s">
        <v>782</v>
      </c>
      <c r="D3160" s="2" t="s">
        <v>6365</v>
      </c>
      <c r="E3160" s="3">
        <v>10</v>
      </c>
    </row>
    <row r="3161" spans="1:5" x14ac:dyDescent="0.25">
      <c r="A3161" s="2" t="s">
        <v>6281</v>
      </c>
      <c r="B3161" s="2" t="s">
        <v>6366</v>
      </c>
      <c r="C3161" s="2" t="s">
        <v>6367</v>
      </c>
      <c r="D3161" s="2" t="s">
        <v>6368</v>
      </c>
      <c r="E3161" s="3">
        <v>2</v>
      </c>
    </row>
    <row r="3162" spans="1:5" x14ac:dyDescent="0.25">
      <c r="A3162" s="2" t="s">
        <v>6281</v>
      </c>
      <c r="B3162" s="2" t="s">
        <v>6369</v>
      </c>
      <c r="C3162" s="2" t="s">
        <v>782</v>
      </c>
      <c r="D3162" s="2" t="s">
        <v>6370</v>
      </c>
      <c r="E3162" s="3">
        <v>3</v>
      </c>
    </row>
    <row r="3163" spans="1:5" x14ac:dyDescent="0.25">
      <c r="A3163" s="2" t="s">
        <v>6281</v>
      </c>
      <c r="B3163" s="2" t="s">
        <v>6371</v>
      </c>
      <c r="C3163" s="2" t="s">
        <v>5935</v>
      </c>
      <c r="D3163" s="2" t="s">
        <v>6372</v>
      </c>
      <c r="E3163" s="3">
        <v>3</v>
      </c>
    </row>
    <row r="3164" spans="1:5" x14ac:dyDescent="0.25">
      <c r="A3164" s="2" t="s">
        <v>6281</v>
      </c>
      <c r="B3164" s="2" t="s">
        <v>6373</v>
      </c>
      <c r="C3164" s="2" t="s">
        <v>532</v>
      </c>
      <c r="D3164" s="2" t="s">
        <v>6374</v>
      </c>
      <c r="E3164" s="3">
        <v>1</v>
      </c>
    </row>
    <row r="3165" spans="1:5" x14ac:dyDescent="0.25">
      <c r="A3165" s="2" t="s">
        <v>6281</v>
      </c>
      <c r="B3165" s="2" t="s">
        <v>6375</v>
      </c>
      <c r="C3165" s="2" t="s">
        <v>5938</v>
      </c>
      <c r="D3165" s="2" t="s">
        <v>6376</v>
      </c>
      <c r="E3165" s="3">
        <v>1</v>
      </c>
    </row>
    <row r="3166" spans="1:5" x14ac:dyDescent="0.25">
      <c r="A3166" s="2" t="s">
        <v>6281</v>
      </c>
      <c r="B3166" s="2" t="s">
        <v>6377</v>
      </c>
      <c r="C3166" s="2" t="s">
        <v>6378</v>
      </c>
      <c r="D3166" s="2" t="s">
        <v>6379</v>
      </c>
      <c r="E3166" s="3">
        <v>1</v>
      </c>
    </row>
    <row r="3167" spans="1:5" x14ac:dyDescent="0.25">
      <c r="A3167" s="2" t="s">
        <v>6281</v>
      </c>
      <c r="B3167" s="2" t="s">
        <v>6380</v>
      </c>
      <c r="C3167" s="2" t="s">
        <v>532</v>
      </c>
      <c r="D3167" s="2" t="s">
        <v>6381</v>
      </c>
      <c r="E3167" s="3">
        <v>1</v>
      </c>
    </row>
    <row r="3168" spans="1:5" x14ac:dyDescent="0.25">
      <c r="A3168" s="2" t="s">
        <v>6281</v>
      </c>
      <c r="B3168" s="2" t="s">
        <v>6208</v>
      </c>
      <c r="C3168" s="2" t="s">
        <v>532</v>
      </c>
      <c r="D3168" s="2" t="s">
        <v>6209</v>
      </c>
      <c r="E3168" s="3">
        <v>2</v>
      </c>
    </row>
    <row r="3169" spans="1:5" x14ac:dyDescent="0.25">
      <c r="A3169" s="2" t="s">
        <v>6281</v>
      </c>
      <c r="B3169" s="2" t="s">
        <v>6382</v>
      </c>
      <c r="C3169" s="2" t="s">
        <v>6352</v>
      </c>
      <c r="D3169" s="2" t="s">
        <v>6383</v>
      </c>
      <c r="E3169" s="3">
        <v>1</v>
      </c>
    </row>
    <row r="3170" spans="1:5" x14ac:dyDescent="0.25">
      <c r="A3170" s="2" t="s">
        <v>6281</v>
      </c>
      <c r="B3170" s="2" t="s">
        <v>6384</v>
      </c>
      <c r="C3170" s="2" t="s">
        <v>6096</v>
      </c>
      <c r="D3170" s="2" t="s">
        <v>6385</v>
      </c>
      <c r="E3170" s="3">
        <v>1</v>
      </c>
    </row>
    <row r="3171" spans="1:5" x14ac:dyDescent="0.25">
      <c r="A3171" s="2" t="s">
        <v>6281</v>
      </c>
      <c r="B3171" s="2" t="s">
        <v>6386</v>
      </c>
      <c r="C3171" s="2" t="s">
        <v>6309</v>
      </c>
      <c r="D3171" s="2" t="s">
        <v>6387</v>
      </c>
      <c r="E3171" s="3">
        <v>1</v>
      </c>
    </row>
    <row r="3172" spans="1:5" x14ac:dyDescent="0.25">
      <c r="A3172" s="2" t="s">
        <v>6281</v>
      </c>
      <c r="B3172" s="2" t="s">
        <v>6388</v>
      </c>
      <c r="C3172" s="2" t="s">
        <v>5938</v>
      </c>
      <c r="D3172" s="2" t="s">
        <v>6389</v>
      </c>
      <c r="E3172" s="3">
        <v>5</v>
      </c>
    </row>
    <row r="3173" spans="1:5" x14ac:dyDescent="0.25">
      <c r="A3173" s="2" t="s">
        <v>6281</v>
      </c>
      <c r="B3173" s="2" t="s">
        <v>6390</v>
      </c>
      <c r="C3173" s="2" t="s">
        <v>6096</v>
      </c>
      <c r="D3173" s="2" t="s">
        <v>6391</v>
      </c>
      <c r="E3173" s="3">
        <v>10</v>
      </c>
    </row>
    <row r="3174" spans="1:5" x14ac:dyDescent="0.25">
      <c r="A3174" s="2" t="s">
        <v>6281</v>
      </c>
      <c r="B3174" s="2" t="s">
        <v>6392</v>
      </c>
      <c r="C3174" s="2" t="s">
        <v>782</v>
      </c>
      <c r="D3174" s="2" t="s">
        <v>6393</v>
      </c>
      <c r="E3174" s="3">
        <v>4</v>
      </c>
    </row>
    <row r="3175" spans="1:5" x14ac:dyDescent="0.25">
      <c r="A3175" s="2" t="s">
        <v>6281</v>
      </c>
      <c r="B3175" s="2" t="s">
        <v>6394</v>
      </c>
      <c r="C3175" s="2" t="s">
        <v>532</v>
      </c>
      <c r="D3175" s="2" t="s">
        <v>6395</v>
      </c>
      <c r="E3175" s="3">
        <v>1</v>
      </c>
    </row>
    <row r="3176" spans="1:5" x14ac:dyDescent="0.25">
      <c r="A3176" s="2" t="s">
        <v>6281</v>
      </c>
      <c r="B3176" s="2" t="s">
        <v>781</v>
      </c>
      <c r="C3176" s="2" t="s">
        <v>782</v>
      </c>
      <c r="D3176" s="2" t="s">
        <v>783</v>
      </c>
      <c r="E3176" s="3">
        <v>5</v>
      </c>
    </row>
    <row r="3177" spans="1:5" x14ac:dyDescent="0.25">
      <c r="A3177" s="2" t="s">
        <v>6281</v>
      </c>
      <c r="B3177" s="2" t="s">
        <v>2317</v>
      </c>
      <c r="C3177" s="2" t="s">
        <v>532</v>
      </c>
      <c r="D3177" s="2" t="s">
        <v>2318</v>
      </c>
      <c r="E3177" s="3">
        <v>7</v>
      </c>
    </row>
    <row r="3178" spans="1:5" x14ac:dyDescent="0.25">
      <c r="A3178" s="2" t="s">
        <v>6281</v>
      </c>
      <c r="B3178" s="2" t="s">
        <v>6396</v>
      </c>
      <c r="C3178" s="2" t="s">
        <v>782</v>
      </c>
      <c r="D3178" s="2" t="s">
        <v>6397</v>
      </c>
      <c r="E3178" s="3">
        <v>4</v>
      </c>
    </row>
    <row r="3179" spans="1:5" x14ac:dyDescent="0.25">
      <c r="A3179" s="2" t="s">
        <v>6281</v>
      </c>
      <c r="B3179" s="2" t="s">
        <v>6398</v>
      </c>
      <c r="C3179" s="2" t="s">
        <v>782</v>
      </c>
      <c r="D3179" s="2" t="s">
        <v>6399</v>
      </c>
      <c r="E3179" s="3">
        <v>4</v>
      </c>
    </row>
    <row r="3180" spans="1:5" x14ac:dyDescent="0.25">
      <c r="A3180" s="2" t="s">
        <v>6281</v>
      </c>
      <c r="B3180" s="2" t="s">
        <v>6400</v>
      </c>
      <c r="C3180" s="2" t="s">
        <v>532</v>
      </c>
      <c r="D3180" s="2" t="s">
        <v>6401</v>
      </c>
      <c r="E3180" s="3">
        <v>1</v>
      </c>
    </row>
    <row r="3181" spans="1:5" x14ac:dyDescent="0.25">
      <c r="A3181" s="2" t="s">
        <v>6281</v>
      </c>
      <c r="B3181" s="2" t="s">
        <v>6402</v>
      </c>
      <c r="C3181" s="2" t="s">
        <v>5970</v>
      </c>
      <c r="D3181" s="2" t="s">
        <v>6403</v>
      </c>
      <c r="E3181" s="3">
        <v>2</v>
      </c>
    </row>
    <row r="3182" spans="1:5" x14ac:dyDescent="0.25">
      <c r="A3182" s="2" t="s">
        <v>6281</v>
      </c>
      <c r="B3182" s="2" t="s">
        <v>6404</v>
      </c>
      <c r="C3182" s="2" t="s">
        <v>532</v>
      </c>
      <c r="D3182" s="2" t="s">
        <v>6405</v>
      </c>
      <c r="E3182" s="3">
        <v>3</v>
      </c>
    </row>
    <row r="3183" spans="1:5" x14ac:dyDescent="0.25">
      <c r="A3183" s="2" t="s">
        <v>6281</v>
      </c>
      <c r="B3183" s="2" t="s">
        <v>6406</v>
      </c>
      <c r="C3183" s="2" t="s">
        <v>532</v>
      </c>
      <c r="D3183" s="2" t="s">
        <v>6407</v>
      </c>
      <c r="E3183" s="3">
        <v>2</v>
      </c>
    </row>
    <row r="3184" spans="1:5" x14ac:dyDescent="0.25">
      <c r="A3184" s="2" t="s">
        <v>6281</v>
      </c>
      <c r="B3184" s="2" t="s">
        <v>6408</v>
      </c>
      <c r="C3184" s="2" t="s">
        <v>6309</v>
      </c>
      <c r="D3184" s="2" t="s">
        <v>6409</v>
      </c>
      <c r="E3184" s="3">
        <v>4</v>
      </c>
    </row>
    <row r="3185" spans="1:5" x14ac:dyDescent="0.25">
      <c r="A3185" s="2" t="s">
        <v>6281</v>
      </c>
      <c r="B3185" s="2" t="s">
        <v>6410</v>
      </c>
      <c r="C3185" s="2" t="s">
        <v>5938</v>
      </c>
      <c r="D3185" s="2" t="s">
        <v>6411</v>
      </c>
      <c r="E3185" s="3">
        <v>1</v>
      </c>
    </row>
    <row r="3186" spans="1:5" x14ac:dyDescent="0.25">
      <c r="A3186" s="2" t="s">
        <v>6281</v>
      </c>
      <c r="B3186" s="2" t="s">
        <v>6412</v>
      </c>
      <c r="C3186" s="2" t="s">
        <v>6096</v>
      </c>
      <c r="D3186" s="2" t="s">
        <v>6413</v>
      </c>
      <c r="E3186" s="3">
        <v>6</v>
      </c>
    </row>
    <row r="3187" spans="1:5" x14ac:dyDescent="0.25">
      <c r="A3187" s="2" t="s">
        <v>6281</v>
      </c>
      <c r="B3187" s="2" t="s">
        <v>3661</v>
      </c>
      <c r="C3187" s="2" t="s">
        <v>782</v>
      </c>
      <c r="D3187" s="2" t="s">
        <v>3662</v>
      </c>
      <c r="E3187" s="3">
        <v>4</v>
      </c>
    </row>
    <row r="3188" spans="1:5" x14ac:dyDescent="0.25">
      <c r="A3188" s="2" t="s">
        <v>6281</v>
      </c>
      <c r="B3188" s="2" t="s">
        <v>6414</v>
      </c>
      <c r="C3188" s="2" t="s">
        <v>532</v>
      </c>
      <c r="D3188" s="2" t="s">
        <v>6415</v>
      </c>
      <c r="E3188" s="3">
        <v>1</v>
      </c>
    </row>
    <row r="3189" spans="1:5" x14ac:dyDescent="0.25">
      <c r="A3189" s="2" t="s">
        <v>6281</v>
      </c>
      <c r="B3189" s="2" t="s">
        <v>2315</v>
      </c>
      <c r="C3189" s="2" t="s">
        <v>13</v>
      </c>
      <c r="D3189" s="2" t="s">
        <v>2316</v>
      </c>
      <c r="E3189" s="3">
        <v>1</v>
      </c>
    </row>
    <row r="3190" spans="1:5" x14ac:dyDescent="0.25">
      <c r="A3190" s="2" t="s">
        <v>6281</v>
      </c>
      <c r="B3190" s="2" t="s">
        <v>3020</v>
      </c>
      <c r="C3190" s="2" t="s">
        <v>532</v>
      </c>
      <c r="D3190" s="2" t="s">
        <v>3021</v>
      </c>
      <c r="E3190" s="3">
        <v>5</v>
      </c>
    </row>
    <row r="3191" spans="1:5" x14ac:dyDescent="0.25">
      <c r="A3191" s="2" t="s">
        <v>6281</v>
      </c>
      <c r="B3191" s="2" t="s">
        <v>6416</v>
      </c>
      <c r="C3191" s="2" t="s">
        <v>532</v>
      </c>
      <c r="D3191" s="2" t="s">
        <v>6417</v>
      </c>
      <c r="E3191" s="3">
        <v>15</v>
      </c>
    </row>
    <row r="3192" spans="1:5" x14ac:dyDescent="0.25">
      <c r="A3192" s="2" t="s">
        <v>6281</v>
      </c>
      <c r="B3192" s="2" t="s">
        <v>6418</v>
      </c>
      <c r="C3192" s="2" t="s">
        <v>782</v>
      </c>
      <c r="D3192" s="2" t="s">
        <v>6419</v>
      </c>
      <c r="E3192" s="3">
        <v>1</v>
      </c>
    </row>
    <row r="3193" spans="1:5" x14ac:dyDescent="0.25">
      <c r="A3193" s="2" t="s">
        <v>6281</v>
      </c>
      <c r="B3193" s="2" t="s">
        <v>6420</v>
      </c>
      <c r="C3193" s="2" t="s">
        <v>532</v>
      </c>
      <c r="D3193" s="2" t="s">
        <v>6421</v>
      </c>
      <c r="E3193" s="3">
        <v>2</v>
      </c>
    </row>
    <row r="3194" spans="1:5" x14ac:dyDescent="0.25">
      <c r="A3194" s="2" t="s">
        <v>6281</v>
      </c>
      <c r="B3194" s="2" t="s">
        <v>6422</v>
      </c>
      <c r="C3194" s="2" t="s">
        <v>5992</v>
      </c>
      <c r="D3194" s="2" t="s">
        <v>6423</v>
      </c>
      <c r="E3194" s="3">
        <v>3</v>
      </c>
    </row>
    <row r="3195" spans="1:5" x14ac:dyDescent="0.25">
      <c r="A3195" s="2" t="s">
        <v>6281</v>
      </c>
      <c r="B3195" s="2" t="s">
        <v>6424</v>
      </c>
      <c r="C3195" s="2" t="s">
        <v>532</v>
      </c>
      <c r="D3195" s="2" t="s">
        <v>6425</v>
      </c>
      <c r="E3195" s="3">
        <v>1</v>
      </c>
    </row>
    <row r="3196" spans="1:5" x14ac:dyDescent="0.25">
      <c r="A3196" s="2" t="s">
        <v>6426</v>
      </c>
      <c r="B3196" s="2" t="s">
        <v>6427</v>
      </c>
      <c r="C3196" s="5"/>
      <c r="D3196" s="2" t="s">
        <v>6428</v>
      </c>
      <c r="E3196" s="3">
        <v>4</v>
      </c>
    </row>
    <row r="3197" spans="1:5" x14ac:dyDescent="0.25">
      <c r="A3197" s="2" t="s">
        <v>6426</v>
      </c>
      <c r="B3197" s="2" t="s">
        <v>6429</v>
      </c>
      <c r="C3197" s="5"/>
      <c r="D3197" s="2" t="s">
        <v>6430</v>
      </c>
      <c r="E3197" s="3">
        <v>20</v>
      </c>
    </row>
    <row r="3198" spans="1:5" x14ac:dyDescent="0.25">
      <c r="A3198" s="2" t="s">
        <v>6426</v>
      </c>
      <c r="B3198" s="2" t="s">
        <v>6431</v>
      </c>
      <c r="C3198" s="5"/>
      <c r="D3198" s="2" t="s">
        <v>6432</v>
      </c>
      <c r="E3198" s="3">
        <v>20</v>
      </c>
    </row>
    <row r="3199" spans="1:5" x14ac:dyDescent="0.25">
      <c r="A3199" s="2" t="s">
        <v>6426</v>
      </c>
      <c r="B3199" s="2" t="s">
        <v>1664</v>
      </c>
      <c r="C3199" s="2" t="s">
        <v>195</v>
      </c>
      <c r="D3199" s="2" t="s">
        <v>1665</v>
      </c>
      <c r="E3199" s="3">
        <v>2</v>
      </c>
    </row>
    <row r="3200" spans="1:5" x14ac:dyDescent="0.25">
      <c r="A3200" s="2" t="s">
        <v>6426</v>
      </c>
      <c r="B3200" s="2" t="s">
        <v>6433</v>
      </c>
      <c r="C3200" s="2" t="s">
        <v>6434</v>
      </c>
      <c r="D3200" s="2" t="s">
        <v>6435</v>
      </c>
      <c r="E3200" s="3">
        <v>20</v>
      </c>
    </row>
    <row r="3201" spans="1:5" x14ac:dyDescent="0.25">
      <c r="A3201" s="2" t="s">
        <v>6426</v>
      </c>
      <c r="B3201" s="2" t="s">
        <v>6436</v>
      </c>
      <c r="C3201" s="5"/>
      <c r="D3201" s="2" t="s">
        <v>6437</v>
      </c>
      <c r="E3201" s="3">
        <v>8</v>
      </c>
    </row>
    <row r="3202" spans="1:5" x14ac:dyDescent="0.25">
      <c r="A3202" s="2" t="s">
        <v>6426</v>
      </c>
      <c r="B3202" s="2" t="s">
        <v>6438</v>
      </c>
      <c r="C3202" s="5"/>
      <c r="D3202" s="2" t="s">
        <v>6439</v>
      </c>
      <c r="E3202" s="3">
        <v>1</v>
      </c>
    </row>
    <row r="3203" spans="1:5" x14ac:dyDescent="0.25">
      <c r="A3203" s="2" t="s">
        <v>6426</v>
      </c>
      <c r="B3203" s="2" t="s">
        <v>4865</v>
      </c>
      <c r="C3203" s="2" t="s">
        <v>36</v>
      </c>
      <c r="D3203" s="2" t="s">
        <v>6440</v>
      </c>
      <c r="E3203" s="3">
        <v>1</v>
      </c>
    </row>
    <row r="3204" spans="1:5" x14ac:dyDescent="0.25">
      <c r="A3204" s="2" t="s">
        <v>6426</v>
      </c>
      <c r="B3204" s="2" t="s">
        <v>6441</v>
      </c>
      <c r="C3204" s="2" t="s">
        <v>36</v>
      </c>
      <c r="D3204" s="2" t="s">
        <v>6442</v>
      </c>
      <c r="E3204" s="3">
        <v>1</v>
      </c>
    </row>
    <row r="3205" spans="1:5" x14ac:dyDescent="0.25">
      <c r="A3205" s="2" t="s">
        <v>6426</v>
      </c>
      <c r="B3205" s="2" t="s">
        <v>6443</v>
      </c>
      <c r="C3205" s="2" t="s">
        <v>36</v>
      </c>
      <c r="D3205" s="2" t="s">
        <v>6444</v>
      </c>
      <c r="E3205" s="3">
        <v>1</v>
      </c>
    </row>
    <row r="3206" spans="1:5" x14ac:dyDescent="0.25">
      <c r="A3206" s="2" t="s">
        <v>6426</v>
      </c>
      <c r="B3206" s="2" t="s">
        <v>653</v>
      </c>
      <c r="C3206" s="2" t="s">
        <v>36</v>
      </c>
      <c r="D3206" s="2" t="s">
        <v>654</v>
      </c>
      <c r="E3206" s="3">
        <v>7</v>
      </c>
    </row>
    <row r="3207" spans="1:5" x14ac:dyDescent="0.25">
      <c r="A3207" s="2" t="s">
        <v>6426</v>
      </c>
      <c r="B3207" s="2" t="s">
        <v>6445</v>
      </c>
      <c r="C3207" s="5"/>
      <c r="D3207" s="2" t="s">
        <v>6446</v>
      </c>
      <c r="E3207" s="3">
        <v>14</v>
      </c>
    </row>
    <row r="3208" spans="1:5" x14ac:dyDescent="0.25">
      <c r="A3208" s="2" t="s">
        <v>6426</v>
      </c>
      <c r="B3208" s="2" t="s">
        <v>6447</v>
      </c>
      <c r="C3208" s="5"/>
      <c r="D3208" s="2" t="s">
        <v>6448</v>
      </c>
      <c r="E3208" s="3">
        <v>20</v>
      </c>
    </row>
    <row r="3209" spans="1:5" x14ac:dyDescent="0.25">
      <c r="A3209" s="2" t="s">
        <v>6426</v>
      </c>
      <c r="B3209" s="2" t="s">
        <v>6449</v>
      </c>
      <c r="C3209" s="5"/>
      <c r="D3209" s="2" t="s">
        <v>6450</v>
      </c>
      <c r="E3209" s="3">
        <v>20</v>
      </c>
    </row>
    <row r="3210" spans="1:5" x14ac:dyDescent="0.25">
      <c r="A3210" s="2" t="s">
        <v>6426</v>
      </c>
      <c r="B3210" s="2" t="s">
        <v>6451</v>
      </c>
      <c r="C3210" s="5"/>
      <c r="D3210" s="2" t="s">
        <v>6452</v>
      </c>
      <c r="E3210" s="3">
        <v>20</v>
      </c>
    </row>
    <row r="3211" spans="1:5" x14ac:dyDescent="0.25">
      <c r="A3211" s="2" t="s">
        <v>6426</v>
      </c>
      <c r="B3211" s="2" t="s">
        <v>86</v>
      </c>
      <c r="C3211" s="5"/>
      <c r="D3211" s="2" t="s">
        <v>87</v>
      </c>
      <c r="E3211" s="3">
        <v>10</v>
      </c>
    </row>
    <row r="3212" spans="1:5" x14ac:dyDescent="0.25">
      <c r="A3212" s="2" t="s">
        <v>6426</v>
      </c>
      <c r="B3212" s="2" t="s">
        <v>6453</v>
      </c>
      <c r="C3212" s="2" t="s">
        <v>36</v>
      </c>
      <c r="D3212" s="2" t="s">
        <v>6454</v>
      </c>
      <c r="E3212" s="3">
        <v>4</v>
      </c>
    </row>
    <row r="3213" spans="1:5" x14ac:dyDescent="0.25">
      <c r="A3213" s="2" t="s">
        <v>6426</v>
      </c>
      <c r="B3213" s="2" t="s">
        <v>1688</v>
      </c>
      <c r="C3213" s="2" t="s">
        <v>195</v>
      </c>
      <c r="D3213" s="2" t="s">
        <v>1689</v>
      </c>
      <c r="E3213" s="3">
        <v>85</v>
      </c>
    </row>
    <row r="3214" spans="1:5" x14ac:dyDescent="0.25">
      <c r="A3214" s="2" t="s">
        <v>6426</v>
      </c>
      <c r="B3214" s="2" t="s">
        <v>916</v>
      </c>
      <c r="C3214" s="2" t="s">
        <v>36</v>
      </c>
      <c r="D3214" s="2" t="s">
        <v>917</v>
      </c>
      <c r="E3214" s="3">
        <v>45</v>
      </c>
    </row>
    <row r="3215" spans="1:5" x14ac:dyDescent="0.25">
      <c r="A3215" s="2" t="s">
        <v>6426</v>
      </c>
      <c r="B3215" s="2" t="s">
        <v>1026</v>
      </c>
      <c r="C3215" s="5"/>
      <c r="D3215" s="2" t="s">
        <v>1027</v>
      </c>
      <c r="E3215" s="3">
        <v>1</v>
      </c>
    </row>
    <row r="3216" spans="1:5" x14ac:dyDescent="0.25">
      <c r="A3216" s="2" t="s">
        <v>6426</v>
      </c>
      <c r="B3216" s="2" t="s">
        <v>342</v>
      </c>
      <c r="C3216" s="2" t="s">
        <v>343</v>
      </c>
      <c r="D3216" s="2" t="s">
        <v>6455</v>
      </c>
      <c r="E3216" s="3">
        <v>15</v>
      </c>
    </row>
    <row r="3217" spans="1:5" x14ac:dyDescent="0.25">
      <c r="A3217" s="2" t="s">
        <v>6426</v>
      </c>
      <c r="B3217" s="2" t="s">
        <v>6456</v>
      </c>
      <c r="C3217" s="2" t="s">
        <v>6434</v>
      </c>
      <c r="D3217" s="2" t="s">
        <v>6457</v>
      </c>
      <c r="E3217" s="3">
        <v>31</v>
      </c>
    </row>
    <row r="3218" spans="1:5" x14ac:dyDescent="0.25">
      <c r="A3218" s="2" t="s">
        <v>6426</v>
      </c>
      <c r="B3218" s="2" t="s">
        <v>4032</v>
      </c>
      <c r="C3218" s="2" t="s">
        <v>343</v>
      </c>
      <c r="D3218" s="2" t="s">
        <v>6458</v>
      </c>
      <c r="E3218" s="3">
        <v>65</v>
      </c>
    </row>
    <row r="3219" spans="1:5" x14ac:dyDescent="0.25">
      <c r="A3219" s="2" t="s">
        <v>6426</v>
      </c>
      <c r="B3219" s="2" t="s">
        <v>6459</v>
      </c>
      <c r="C3219" s="5"/>
      <c r="D3219" s="2" t="s">
        <v>6460</v>
      </c>
      <c r="E3219" s="3">
        <v>3</v>
      </c>
    </row>
    <row r="3220" spans="1:5" x14ac:dyDescent="0.25">
      <c r="A3220" s="2" t="s">
        <v>6426</v>
      </c>
      <c r="B3220" s="2" t="s">
        <v>4827</v>
      </c>
      <c r="C3220" s="2" t="s">
        <v>343</v>
      </c>
      <c r="D3220" s="2" t="s">
        <v>6461</v>
      </c>
      <c r="E3220" s="3">
        <v>2005</v>
      </c>
    </row>
    <row r="3221" spans="1:5" x14ac:dyDescent="0.25">
      <c r="A3221" s="2" t="s">
        <v>6426</v>
      </c>
      <c r="B3221" s="2" t="s">
        <v>5689</v>
      </c>
      <c r="C3221" s="2" t="s">
        <v>36</v>
      </c>
      <c r="D3221" s="2" t="s">
        <v>5690</v>
      </c>
      <c r="E3221" s="3">
        <v>1</v>
      </c>
    </row>
    <row r="3222" spans="1:5" x14ac:dyDescent="0.25">
      <c r="A3222" s="2" t="s">
        <v>6426</v>
      </c>
      <c r="B3222" s="2" t="s">
        <v>6462</v>
      </c>
      <c r="C3222" s="2" t="s">
        <v>36</v>
      </c>
      <c r="D3222" s="2" t="s">
        <v>6463</v>
      </c>
      <c r="E3222" s="3">
        <v>1</v>
      </c>
    </row>
    <row r="3223" spans="1:5" x14ac:dyDescent="0.25">
      <c r="A3223" s="2" t="s">
        <v>6426</v>
      </c>
      <c r="B3223" s="2" t="s">
        <v>6464</v>
      </c>
      <c r="C3223" s="2" t="s">
        <v>36</v>
      </c>
      <c r="D3223" s="2" t="s">
        <v>6465</v>
      </c>
      <c r="E3223" s="3">
        <v>5</v>
      </c>
    </row>
    <row r="3224" spans="1:5" x14ac:dyDescent="0.25">
      <c r="A3224" s="2" t="s">
        <v>6426</v>
      </c>
      <c r="B3224" s="2" t="s">
        <v>6466</v>
      </c>
      <c r="C3224" s="5"/>
      <c r="D3224" s="2" t="s">
        <v>6467</v>
      </c>
      <c r="E3224" s="3">
        <v>20</v>
      </c>
    </row>
    <row r="3225" spans="1:5" x14ac:dyDescent="0.25">
      <c r="A3225" s="2" t="s">
        <v>6426</v>
      </c>
      <c r="B3225" s="2" t="s">
        <v>6468</v>
      </c>
      <c r="C3225" s="5"/>
      <c r="D3225" s="2" t="s">
        <v>6469</v>
      </c>
      <c r="E3225" s="3">
        <v>5</v>
      </c>
    </row>
    <row r="3226" spans="1:5" x14ac:dyDescent="0.25">
      <c r="A3226" s="2" t="s">
        <v>6426</v>
      </c>
      <c r="B3226" s="2" t="s">
        <v>6470</v>
      </c>
      <c r="C3226" s="5"/>
      <c r="D3226" s="2" t="s">
        <v>6471</v>
      </c>
      <c r="E3226" s="3">
        <v>30</v>
      </c>
    </row>
    <row r="3227" spans="1:5" x14ac:dyDescent="0.25">
      <c r="A3227" s="2" t="s">
        <v>6426</v>
      </c>
      <c r="B3227" s="2" t="s">
        <v>6472</v>
      </c>
      <c r="C3227" s="5"/>
      <c r="D3227" s="2" t="s">
        <v>6473</v>
      </c>
      <c r="E3227" s="3">
        <v>20</v>
      </c>
    </row>
    <row r="3228" spans="1:5" x14ac:dyDescent="0.25">
      <c r="A3228" s="2" t="s">
        <v>6426</v>
      </c>
      <c r="B3228" s="2" t="s">
        <v>5225</v>
      </c>
      <c r="C3228" s="2" t="s">
        <v>195</v>
      </c>
      <c r="D3228" s="2" t="s">
        <v>5226</v>
      </c>
      <c r="E3228" s="3">
        <v>96</v>
      </c>
    </row>
    <row r="3229" spans="1:5" x14ac:dyDescent="0.25">
      <c r="A3229" s="2" t="s">
        <v>6426</v>
      </c>
      <c r="B3229" s="2" t="s">
        <v>1696</v>
      </c>
      <c r="C3229" s="2" t="s">
        <v>36</v>
      </c>
      <c r="D3229" s="2" t="s">
        <v>1697</v>
      </c>
      <c r="E3229" s="3">
        <v>1</v>
      </c>
    </row>
    <row r="3230" spans="1:5" x14ac:dyDescent="0.25">
      <c r="A3230" s="2" t="s">
        <v>6426</v>
      </c>
      <c r="B3230" s="2" t="s">
        <v>1930</v>
      </c>
      <c r="C3230" s="2" t="s">
        <v>195</v>
      </c>
      <c r="D3230" s="2" t="s">
        <v>1931</v>
      </c>
      <c r="E3230" s="3">
        <v>200</v>
      </c>
    </row>
    <row r="3231" spans="1:5" x14ac:dyDescent="0.25">
      <c r="A3231" s="2" t="s">
        <v>6426</v>
      </c>
      <c r="B3231" s="2" t="s">
        <v>6474</v>
      </c>
      <c r="C3231" s="2" t="s">
        <v>36</v>
      </c>
      <c r="D3231" s="2" t="s">
        <v>6475</v>
      </c>
      <c r="E3231" s="3">
        <v>1</v>
      </c>
    </row>
    <row r="3232" spans="1:5" x14ac:dyDescent="0.25">
      <c r="A3232" s="2" t="s">
        <v>6426</v>
      </c>
      <c r="B3232" s="2" t="s">
        <v>6476</v>
      </c>
      <c r="C3232" s="2" t="s">
        <v>36</v>
      </c>
      <c r="D3232" s="2" t="s">
        <v>6477</v>
      </c>
      <c r="E3232" s="3">
        <v>1</v>
      </c>
    </row>
    <row r="3233" spans="1:5" x14ac:dyDescent="0.25">
      <c r="A3233" s="2" t="s">
        <v>6426</v>
      </c>
      <c r="B3233" s="2" t="s">
        <v>2007</v>
      </c>
      <c r="C3233" s="2" t="s">
        <v>195</v>
      </c>
      <c r="D3233" s="2" t="s">
        <v>2008</v>
      </c>
      <c r="E3233" s="3">
        <v>50</v>
      </c>
    </row>
    <row r="3234" spans="1:5" x14ac:dyDescent="0.25">
      <c r="A3234" s="2" t="s">
        <v>6426</v>
      </c>
      <c r="B3234" s="2" t="s">
        <v>4158</v>
      </c>
      <c r="C3234" s="2" t="s">
        <v>336</v>
      </c>
      <c r="D3234" s="2" t="s">
        <v>4159</v>
      </c>
      <c r="E3234" s="3">
        <v>1</v>
      </c>
    </row>
    <row r="3235" spans="1:5" x14ac:dyDescent="0.25">
      <c r="A3235" s="2" t="s">
        <v>6426</v>
      </c>
      <c r="B3235" s="2" t="s">
        <v>6478</v>
      </c>
      <c r="C3235" s="2" t="s">
        <v>36</v>
      </c>
      <c r="D3235" s="2" t="s">
        <v>6479</v>
      </c>
      <c r="E3235" s="3">
        <v>2</v>
      </c>
    </row>
    <row r="3236" spans="1:5" x14ac:dyDescent="0.25">
      <c r="A3236" s="2" t="s">
        <v>6426</v>
      </c>
      <c r="B3236" s="2" t="s">
        <v>6480</v>
      </c>
      <c r="C3236" s="2" t="s">
        <v>36</v>
      </c>
      <c r="D3236" s="2" t="s">
        <v>6481</v>
      </c>
      <c r="E3236" s="3">
        <v>2</v>
      </c>
    </row>
    <row r="3237" spans="1:5" x14ac:dyDescent="0.25">
      <c r="A3237" s="2" t="s">
        <v>6426</v>
      </c>
      <c r="B3237" s="2" t="s">
        <v>6482</v>
      </c>
      <c r="C3237" s="2" t="s">
        <v>343</v>
      </c>
      <c r="D3237" s="2" t="s">
        <v>6483</v>
      </c>
      <c r="E3237" s="3">
        <v>600</v>
      </c>
    </row>
    <row r="3238" spans="1:5" x14ac:dyDescent="0.25">
      <c r="A3238" s="2" t="s">
        <v>6426</v>
      </c>
      <c r="B3238" s="2" t="s">
        <v>4279</v>
      </c>
      <c r="C3238" s="2" t="s">
        <v>469</v>
      </c>
      <c r="D3238" s="2" t="s">
        <v>4280</v>
      </c>
      <c r="E3238" s="3">
        <v>304</v>
      </c>
    </row>
    <row r="3239" spans="1:5" x14ac:dyDescent="0.25">
      <c r="A3239" s="2" t="s">
        <v>6426</v>
      </c>
      <c r="B3239" s="2" t="s">
        <v>6484</v>
      </c>
      <c r="C3239" s="2" t="s">
        <v>36</v>
      </c>
      <c r="D3239" s="2" t="s">
        <v>6485</v>
      </c>
      <c r="E3239" s="3">
        <v>20</v>
      </c>
    </row>
    <row r="3240" spans="1:5" x14ac:dyDescent="0.25">
      <c r="A3240" s="2" t="s">
        <v>6426</v>
      </c>
      <c r="B3240" s="2" t="s">
        <v>6486</v>
      </c>
      <c r="C3240" s="2" t="s">
        <v>36</v>
      </c>
      <c r="D3240" s="2" t="s">
        <v>6487</v>
      </c>
      <c r="E3240" s="3">
        <v>1</v>
      </c>
    </row>
    <row r="3241" spans="1:5" x14ac:dyDescent="0.25">
      <c r="A3241" s="2" t="s">
        <v>6426</v>
      </c>
      <c r="B3241" s="2" t="s">
        <v>6488</v>
      </c>
      <c r="C3241" s="5"/>
      <c r="D3241" s="2" t="s">
        <v>6489</v>
      </c>
      <c r="E3241" s="3">
        <v>20</v>
      </c>
    </row>
    <row r="3242" spans="1:5" x14ac:dyDescent="0.25">
      <c r="A3242" s="2" t="s">
        <v>6426</v>
      </c>
      <c r="B3242" s="2" t="s">
        <v>6490</v>
      </c>
      <c r="C3242" s="5"/>
      <c r="D3242" s="2" t="s">
        <v>6491</v>
      </c>
      <c r="E3242" s="3">
        <v>50</v>
      </c>
    </row>
    <row r="3243" spans="1:5" x14ac:dyDescent="0.25">
      <c r="A3243" s="2" t="s">
        <v>6426</v>
      </c>
      <c r="B3243" s="2" t="s">
        <v>6492</v>
      </c>
      <c r="C3243" s="5"/>
      <c r="D3243" s="2" t="s">
        <v>6493</v>
      </c>
      <c r="E3243" s="3">
        <v>19</v>
      </c>
    </row>
    <row r="3244" spans="1:5" x14ac:dyDescent="0.25">
      <c r="A3244" s="2" t="s">
        <v>6426</v>
      </c>
      <c r="B3244" s="2" t="s">
        <v>6494</v>
      </c>
      <c r="C3244" s="5"/>
      <c r="D3244" s="2" t="s">
        <v>6495</v>
      </c>
      <c r="E3244" s="3">
        <v>20</v>
      </c>
    </row>
    <row r="3245" spans="1:5" x14ac:dyDescent="0.25">
      <c r="A3245" s="2" t="s">
        <v>6426</v>
      </c>
      <c r="B3245" s="2" t="s">
        <v>40</v>
      </c>
      <c r="C3245" s="2" t="s">
        <v>36</v>
      </c>
      <c r="D3245" s="2" t="s">
        <v>41</v>
      </c>
      <c r="E3245" s="3">
        <v>10</v>
      </c>
    </row>
    <row r="3246" spans="1:5" x14ac:dyDescent="0.25">
      <c r="A3246" s="2" t="s">
        <v>6426</v>
      </c>
      <c r="B3246" s="2" t="s">
        <v>4529</v>
      </c>
      <c r="C3246" s="2" t="s">
        <v>195</v>
      </c>
      <c r="D3246" s="2" t="s">
        <v>4530</v>
      </c>
      <c r="E3246" s="3">
        <v>1</v>
      </c>
    </row>
    <row r="3247" spans="1:5" x14ac:dyDescent="0.25">
      <c r="A3247" s="2" t="s">
        <v>6426</v>
      </c>
      <c r="B3247" s="2" t="s">
        <v>6496</v>
      </c>
      <c r="C3247" s="5"/>
      <c r="D3247" s="2" t="s">
        <v>6497</v>
      </c>
      <c r="E3247" s="3">
        <v>1</v>
      </c>
    </row>
    <row r="3248" spans="1:5" x14ac:dyDescent="0.25">
      <c r="A3248" s="2" t="s">
        <v>6426</v>
      </c>
      <c r="B3248" s="2" t="s">
        <v>6498</v>
      </c>
      <c r="C3248" s="5"/>
      <c r="D3248" s="2" t="s">
        <v>6499</v>
      </c>
      <c r="E3248" s="3">
        <v>14</v>
      </c>
    </row>
    <row r="3249" spans="1:5" x14ac:dyDescent="0.25">
      <c r="A3249" s="2" t="s">
        <v>6426</v>
      </c>
      <c r="B3249" s="2" t="s">
        <v>1172</v>
      </c>
      <c r="C3249" s="2" t="s">
        <v>343</v>
      </c>
      <c r="D3249" s="2" t="s">
        <v>6500</v>
      </c>
      <c r="E3249" s="3">
        <v>1200</v>
      </c>
    </row>
    <row r="3250" spans="1:5" x14ac:dyDescent="0.25">
      <c r="A3250" s="2" t="s">
        <v>6426</v>
      </c>
      <c r="B3250" s="2" t="s">
        <v>2665</v>
      </c>
      <c r="C3250" s="2" t="s">
        <v>336</v>
      </c>
      <c r="D3250" s="2" t="s">
        <v>2666</v>
      </c>
      <c r="E3250" s="3">
        <v>1</v>
      </c>
    </row>
    <row r="3251" spans="1:5" x14ac:dyDescent="0.25">
      <c r="A3251" s="2" t="s">
        <v>6426</v>
      </c>
      <c r="B3251" s="2" t="s">
        <v>5570</v>
      </c>
      <c r="C3251" s="2" t="s">
        <v>195</v>
      </c>
      <c r="D3251" s="2" t="s">
        <v>5571</v>
      </c>
      <c r="E3251" s="3">
        <v>4</v>
      </c>
    </row>
    <row r="3252" spans="1:5" x14ac:dyDescent="0.25">
      <c r="A3252" s="2" t="s">
        <v>6426</v>
      </c>
      <c r="B3252" s="2" t="s">
        <v>4859</v>
      </c>
      <c r="C3252" s="2" t="s">
        <v>343</v>
      </c>
      <c r="D3252" s="2" t="s">
        <v>4860</v>
      </c>
      <c r="E3252" s="3">
        <v>2</v>
      </c>
    </row>
    <row r="3253" spans="1:5" x14ac:dyDescent="0.25">
      <c r="A3253" s="2" t="s">
        <v>6426</v>
      </c>
      <c r="B3253" s="2" t="s">
        <v>6501</v>
      </c>
      <c r="C3253" s="2" t="s">
        <v>13</v>
      </c>
      <c r="D3253" s="2" t="s">
        <v>6502</v>
      </c>
      <c r="E3253" s="3">
        <v>1</v>
      </c>
    </row>
    <row r="3254" spans="1:5" x14ac:dyDescent="0.25">
      <c r="A3254" s="2" t="s">
        <v>6426</v>
      </c>
      <c r="B3254" s="2" t="s">
        <v>6503</v>
      </c>
      <c r="C3254" s="5"/>
      <c r="D3254" s="2" t="s">
        <v>6504</v>
      </c>
      <c r="E3254" s="3">
        <v>16</v>
      </c>
    </row>
    <row r="3255" spans="1:5" x14ac:dyDescent="0.25">
      <c r="A3255" s="2" t="s">
        <v>6426</v>
      </c>
      <c r="B3255" s="2" t="s">
        <v>6505</v>
      </c>
      <c r="C3255" s="5"/>
      <c r="D3255" s="2" t="s">
        <v>6506</v>
      </c>
      <c r="E3255" s="3">
        <v>10</v>
      </c>
    </row>
    <row r="3256" spans="1:5" x14ac:dyDescent="0.25">
      <c r="A3256" s="2" t="s">
        <v>6426</v>
      </c>
      <c r="B3256" s="2" t="s">
        <v>6507</v>
      </c>
      <c r="C3256" s="5"/>
      <c r="D3256" s="2" t="s">
        <v>6508</v>
      </c>
      <c r="E3256" s="3">
        <v>20</v>
      </c>
    </row>
    <row r="3257" spans="1:5" x14ac:dyDescent="0.25">
      <c r="A3257" s="2" t="s">
        <v>6426</v>
      </c>
      <c r="B3257" s="2" t="s">
        <v>6509</v>
      </c>
      <c r="C3257" s="5"/>
      <c r="D3257" s="2" t="s">
        <v>6510</v>
      </c>
      <c r="E3257" s="3">
        <v>30</v>
      </c>
    </row>
    <row r="3258" spans="1:5" x14ac:dyDescent="0.25">
      <c r="A3258" s="2" t="s">
        <v>6426</v>
      </c>
      <c r="B3258" s="2" t="s">
        <v>6511</v>
      </c>
      <c r="C3258" s="5"/>
      <c r="D3258" s="2" t="s">
        <v>6512</v>
      </c>
      <c r="E3258" s="3">
        <v>30</v>
      </c>
    </row>
    <row r="3259" spans="1:5" x14ac:dyDescent="0.25">
      <c r="A3259" s="2" t="s">
        <v>6426</v>
      </c>
      <c r="B3259" s="2" t="s">
        <v>924</v>
      </c>
      <c r="C3259" s="2" t="s">
        <v>36</v>
      </c>
      <c r="D3259" s="2" t="s">
        <v>925</v>
      </c>
      <c r="E3259" s="3">
        <v>100</v>
      </c>
    </row>
    <row r="3260" spans="1:5" x14ac:dyDescent="0.25">
      <c r="A3260" s="2" t="s">
        <v>6426</v>
      </c>
      <c r="B3260" s="2" t="s">
        <v>199</v>
      </c>
      <c r="C3260" s="2" t="s">
        <v>195</v>
      </c>
      <c r="D3260" s="2" t="s">
        <v>200</v>
      </c>
      <c r="E3260" s="3">
        <v>3</v>
      </c>
    </row>
    <row r="3261" spans="1:5" x14ac:dyDescent="0.25">
      <c r="A3261" s="2" t="s">
        <v>6426</v>
      </c>
      <c r="B3261" s="2" t="s">
        <v>5373</v>
      </c>
      <c r="C3261" s="2" t="s">
        <v>36</v>
      </c>
      <c r="D3261" s="2" t="s">
        <v>5374</v>
      </c>
      <c r="E3261" s="3">
        <v>3</v>
      </c>
    </row>
    <row r="3262" spans="1:5" x14ac:dyDescent="0.25">
      <c r="A3262" s="2" t="s">
        <v>6426</v>
      </c>
      <c r="B3262" s="2" t="s">
        <v>6513</v>
      </c>
      <c r="C3262" s="2" t="s">
        <v>36</v>
      </c>
      <c r="D3262" s="2" t="s">
        <v>6514</v>
      </c>
      <c r="E3262" s="3">
        <v>1</v>
      </c>
    </row>
    <row r="3263" spans="1:5" x14ac:dyDescent="0.25">
      <c r="A3263" s="2" t="s">
        <v>6426</v>
      </c>
      <c r="B3263" s="2" t="s">
        <v>321</v>
      </c>
      <c r="C3263" s="2" t="s">
        <v>36</v>
      </c>
      <c r="D3263" s="2" t="s">
        <v>322</v>
      </c>
      <c r="E3263" s="3">
        <v>1</v>
      </c>
    </row>
    <row r="3264" spans="1:5" x14ac:dyDescent="0.25">
      <c r="A3264" s="2" t="s">
        <v>6426</v>
      </c>
      <c r="B3264" s="2" t="s">
        <v>6515</v>
      </c>
      <c r="C3264" s="2" t="s">
        <v>36</v>
      </c>
      <c r="D3264" s="2" t="s">
        <v>6516</v>
      </c>
      <c r="E3264" s="3">
        <v>2</v>
      </c>
    </row>
    <row r="3265" spans="1:5" x14ac:dyDescent="0.25">
      <c r="A3265" s="2" t="s">
        <v>6426</v>
      </c>
      <c r="B3265" s="2" t="s">
        <v>6517</v>
      </c>
      <c r="C3265" s="2" t="s">
        <v>6434</v>
      </c>
      <c r="D3265" s="2" t="s">
        <v>6518</v>
      </c>
      <c r="E3265" s="3">
        <v>2</v>
      </c>
    </row>
    <row r="3266" spans="1:5" x14ac:dyDescent="0.25">
      <c r="A3266" s="2" t="s">
        <v>6426</v>
      </c>
      <c r="B3266" s="2" t="s">
        <v>6519</v>
      </c>
      <c r="C3266" s="5"/>
      <c r="D3266" s="2" t="s">
        <v>6520</v>
      </c>
      <c r="E3266" s="3">
        <v>46</v>
      </c>
    </row>
    <row r="3267" spans="1:5" x14ac:dyDescent="0.25">
      <c r="A3267" s="2" t="s">
        <v>6426</v>
      </c>
      <c r="B3267" s="2" t="s">
        <v>4082</v>
      </c>
      <c r="C3267" s="2" t="s">
        <v>343</v>
      </c>
      <c r="D3267" s="2" t="s">
        <v>6521</v>
      </c>
      <c r="E3267" s="3">
        <v>480</v>
      </c>
    </row>
    <row r="3268" spans="1:5" x14ac:dyDescent="0.25">
      <c r="A3268" s="2" t="s">
        <v>6426</v>
      </c>
      <c r="B3268" s="2" t="s">
        <v>1916</v>
      </c>
      <c r="C3268" s="2" t="s">
        <v>343</v>
      </c>
      <c r="D3268" s="2" t="s">
        <v>1917</v>
      </c>
      <c r="E3268" s="3">
        <v>36</v>
      </c>
    </row>
    <row r="3269" spans="1:5" x14ac:dyDescent="0.25">
      <c r="A3269" s="2" t="s">
        <v>6426</v>
      </c>
      <c r="B3269" s="2" t="s">
        <v>1922</v>
      </c>
      <c r="C3269" s="2" t="s">
        <v>343</v>
      </c>
      <c r="D3269" s="2" t="s">
        <v>6522</v>
      </c>
      <c r="E3269" s="3">
        <v>38</v>
      </c>
    </row>
    <row r="3270" spans="1:5" x14ac:dyDescent="0.25">
      <c r="A3270" s="2" t="s">
        <v>6426</v>
      </c>
      <c r="B3270" s="2" t="s">
        <v>5545</v>
      </c>
      <c r="C3270" s="2" t="s">
        <v>195</v>
      </c>
      <c r="D3270" s="2" t="s">
        <v>5546</v>
      </c>
      <c r="E3270" s="3">
        <v>43</v>
      </c>
    </row>
    <row r="3271" spans="1:5" x14ac:dyDescent="0.25">
      <c r="A3271" s="2" t="s">
        <v>6426</v>
      </c>
      <c r="B3271" s="2" t="s">
        <v>1324</v>
      </c>
      <c r="C3271" s="2" t="s">
        <v>36</v>
      </c>
      <c r="D3271" s="2" t="s">
        <v>1325</v>
      </c>
      <c r="E3271" s="3">
        <v>4</v>
      </c>
    </row>
    <row r="3272" spans="1:5" x14ac:dyDescent="0.25">
      <c r="A3272" s="2" t="s">
        <v>6426</v>
      </c>
      <c r="B3272" s="2" t="s">
        <v>6523</v>
      </c>
      <c r="C3272" s="2" t="s">
        <v>6524</v>
      </c>
      <c r="D3272" s="2" t="s">
        <v>6525</v>
      </c>
      <c r="E3272" s="3">
        <v>4</v>
      </c>
    </row>
    <row r="3273" spans="1:5" x14ac:dyDescent="0.25">
      <c r="A3273" s="2" t="s">
        <v>6426</v>
      </c>
      <c r="B3273" s="2" t="s">
        <v>6526</v>
      </c>
      <c r="C3273" s="2" t="s">
        <v>469</v>
      </c>
      <c r="D3273" s="2" t="s">
        <v>6527</v>
      </c>
      <c r="E3273" s="3">
        <v>487</v>
      </c>
    </row>
    <row r="3274" spans="1:5" x14ac:dyDescent="0.25">
      <c r="A3274" s="2" t="s">
        <v>6426</v>
      </c>
      <c r="B3274" s="2" t="s">
        <v>667</v>
      </c>
      <c r="C3274" s="2" t="s">
        <v>36</v>
      </c>
      <c r="D3274" s="2" t="s">
        <v>668</v>
      </c>
      <c r="E3274" s="3">
        <v>1</v>
      </c>
    </row>
    <row r="3275" spans="1:5" x14ac:dyDescent="0.25">
      <c r="A3275" s="2" t="s">
        <v>6426</v>
      </c>
      <c r="B3275" s="2" t="s">
        <v>6528</v>
      </c>
      <c r="C3275" s="5"/>
      <c r="D3275" s="2" t="s">
        <v>6529</v>
      </c>
      <c r="E3275" s="3">
        <v>11</v>
      </c>
    </row>
    <row r="3276" spans="1:5" x14ac:dyDescent="0.25">
      <c r="A3276" s="2" t="s">
        <v>6426</v>
      </c>
      <c r="B3276" s="2" t="s">
        <v>6530</v>
      </c>
      <c r="C3276" s="5"/>
      <c r="D3276" s="2" t="s">
        <v>6531</v>
      </c>
      <c r="E3276" s="3">
        <v>20</v>
      </c>
    </row>
    <row r="3277" spans="1:5" x14ac:dyDescent="0.25">
      <c r="A3277" s="2" t="s">
        <v>6426</v>
      </c>
      <c r="B3277" s="2" t="s">
        <v>6532</v>
      </c>
      <c r="C3277" s="5"/>
      <c r="D3277" s="2" t="s">
        <v>6533</v>
      </c>
      <c r="E3277" s="3">
        <v>20</v>
      </c>
    </row>
    <row r="3278" spans="1:5" x14ac:dyDescent="0.25">
      <c r="A3278" s="2" t="s">
        <v>6426</v>
      </c>
      <c r="B3278" s="2" t="s">
        <v>6534</v>
      </c>
      <c r="C3278" s="5"/>
      <c r="D3278" s="2" t="s">
        <v>6535</v>
      </c>
      <c r="E3278" s="3">
        <v>20</v>
      </c>
    </row>
    <row r="3279" spans="1:5" x14ac:dyDescent="0.25">
      <c r="A3279" s="2" t="s">
        <v>6426</v>
      </c>
      <c r="B3279" s="2" t="s">
        <v>6536</v>
      </c>
      <c r="C3279" s="5"/>
      <c r="D3279" s="2" t="s">
        <v>6537</v>
      </c>
      <c r="E3279" s="3">
        <v>40</v>
      </c>
    </row>
    <row r="3280" spans="1:5" x14ac:dyDescent="0.25">
      <c r="A3280" s="2" t="s">
        <v>6426</v>
      </c>
      <c r="B3280" s="2" t="s">
        <v>6538</v>
      </c>
      <c r="C3280" s="2" t="s">
        <v>195</v>
      </c>
      <c r="D3280" s="2" t="s">
        <v>6539</v>
      </c>
      <c r="E3280" s="3">
        <v>158</v>
      </c>
    </row>
    <row r="3281" spans="1:5" x14ac:dyDescent="0.25">
      <c r="A3281" s="2" t="s">
        <v>6426</v>
      </c>
      <c r="B3281" s="2" t="s">
        <v>5493</v>
      </c>
      <c r="C3281" s="2" t="s">
        <v>343</v>
      </c>
      <c r="D3281" s="2" t="s">
        <v>6540</v>
      </c>
      <c r="E3281" s="3">
        <v>2000</v>
      </c>
    </row>
    <row r="3282" spans="1:5" x14ac:dyDescent="0.25">
      <c r="A3282" s="2" t="s">
        <v>6426</v>
      </c>
      <c r="B3282" s="2" t="s">
        <v>6541</v>
      </c>
      <c r="C3282" s="2" t="s">
        <v>13</v>
      </c>
      <c r="D3282" s="2" t="s">
        <v>6542</v>
      </c>
      <c r="E3282" s="3">
        <v>1</v>
      </c>
    </row>
    <row r="3283" spans="1:5" x14ac:dyDescent="0.25">
      <c r="A3283" s="2" t="s">
        <v>6426</v>
      </c>
      <c r="B3283" s="2" t="s">
        <v>1156</v>
      </c>
      <c r="C3283" s="2" t="s">
        <v>343</v>
      </c>
      <c r="D3283" s="2" t="s">
        <v>1157</v>
      </c>
      <c r="E3283" s="3">
        <v>3</v>
      </c>
    </row>
    <row r="3284" spans="1:5" x14ac:dyDescent="0.25">
      <c r="A3284" s="2" t="s">
        <v>6426</v>
      </c>
      <c r="B3284" s="2" t="s">
        <v>402</v>
      </c>
      <c r="C3284" s="2" t="s">
        <v>343</v>
      </c>
      <c r="D3284" s="2" t="s">
        <v>403</v>
      </c>
      <c r="E3284" s="3">
        <v>28400</v>
      </c>
    </row>
    <row r="3285" spans="1:5" x14ac:dyDescent="0.25">
      <c r="A3285" s="2" t="s">
        <v>6426</v>
      </c>
      <c r="B3285" s="2" t="s">
        <v>1164</v>
      </c>
      <c r="C3285" s="2" t="s">
        <v>343</v>
      </c>
      <c r="D3285" s="2" t="s">
        <v>1165</v>
      </c>
      <c r="E3285" s="3">
        <v>1</v>
      </c>
    </row>
    <row r="3286" spans="1:5" x14ac:dyDescent="0.25">
      <c r="A3286" s="2" t="s">
        <v>6426</v>
      </c>
      <c r="B3286" s="2" t="s">
        <v>517</v>
      </c>
      <c r="C3286" s="2" t="s">
        <v>36</v>
      </c>
      <c r="D3286" s="2" t="s">
        <v>518</v>
      </c>
      <c r="E3286" s="3">
        <v>1</v>
      </c>
    </row>
    <row r="3287" spans="1:5" x14ac:dyDescent="0.25">
      <c r="A3287" s="2" t="s">
        <v>6426</v>
      </c>
      <c r="B3287" s="2" t="s">
        <v>6543</v>
      </c>
      <c r="C3287" s="2" t="s">
        <v>36</v>
      </c>
      <c r="D3287" s="2" t="s">
        <v>6544</v>
      </c>
      <c r="E3287" s="3">
        <v>2</v>
      </c>
    </row>
    <row r="3288" spans="1:5" x14ac:dyDescent="0.25">
      <c r="A3288" s="2" t="s">
        <v>6426</v>
      </c>
      <c r="B3288" s="2" t="s">
        <v>1358</v>
      </c>
      <c r="C3288" s="2" t="s">
        <v>36</v>
      </c>
      <c r="D3288" s="2" t="s">
        <v>1359</v>
      </c>
      <c r="E3288" s="3">
        <v>1</v>
      </c>
    </row>
    <row r="3289" spans="1:5" x14ac:dyDescent="0.25">
      <c r="A3289" s="2" t="s">
        <v>6426</v>
      </c>
      <c r="B3289" s="2" t="s">
        <v>6545</v>
      </c>
      <c r="C3289" s="2" t="s">
        <v>36</v>
      </c>
      <c r="D3289" s="2" t="s">
        <v>6546</v>
      </c>
      <c r="E3289" s="3">
        <v>1</v>
      </c>
    </row>
    <row r="3290" spans="1:5" x14ac:dyDescent="0.25">
      <c r="A3290" s="2" t="s">
        <v>6426</v>
      </c>
      <c r="B3290" s="2" t="s">
        <v>6547</v>
      </c>
      <c r="C3290" s="5"/>
      <c r="D3290" s="2" t="s">
        <v>6473</v>
      </c>
      <c r="E3290" s="3">
        <v>30</v>
      </c>
    </row>
    <row r="3291" spans="1:5" x14ac:dyDescent="0.25">
      <c r="A3291" s="2" t="s">
        <v>6426</v>
      </c>
      <c r="B3291" s="2" t="s">
        <v>6548</v>
      </c>
      <c r="C3291" s="5"/>
      <c r="D3291" s="2" t="s">
        <v>6549</v>
      </c>
      <c r="E3291" s="3">
        <v>20</v>
      </c>
    </row>
    <row r="3292" spans="1:5" x14ac:dyDescent="0.25">
      <c r="A3292" s="2" t="s">
        <v>6426</v>
      </c>
      <c r="B3292" s="2" t="s">
        <v>6550</v>
      </c>
      <c r="C3292" s="5"/>
      <c r="D3292" s="2" t="s">
        <v>6551</v>
      </c>
      <c r="E3292" s="3">
        <v>49</v>
      </c>
    </row>
    <row r="3293" spans="1:5" x14ac:dyDescent="0.25">
      <c r="A3293" s="2" t="s">
        <v>6426</v>
      </c>
      <c r="B3293" s="2" t="s">
        <v>6552</v>
      </c>
      <c r="C3293" s="5"/>
      <c r="D3293" s="2" t="s">
        <v>6553</v>
      </c>
      <c r="E3293" s="3">
        <v>25</v>
      </c>
    </row>
    <row r="3294" spans="1:5" x14ac:dyDescent="0.25">
      <c r="A3294" s="2" t="s">
        <v>6426</v>
      </c>
      <c r="B3294" s="2" t="s">
        <v>1640</v>
      </c>
      <c r="C3294" s="2" t="s">
        <v>195</v>
      </c>
      <c r="D3294" s="2" t="s">
        <v>1641</v>
      </c>
      <c r="E3294" s="3">
        <v>120</v>
      </c>
    </row>
    <row r="3295" spans="1:5" x14ac:dyDescent="0.25">
      <c r="A3295" s="2" t="s">
        <v>6426</v>
      </c>
      <c r="B3295" s="2" t="s">
        <v>194</v>
      </c>
      <c r="C3295" s="2" t="s">
        <v>195</v>
      </c>
      <c r="D3295" s="2" t="s">
        <v>196</v>
      </c>
      <c r="E3295" s="3">
        <v>5</v>
      </c>
    </row>
    <row r="3296" spans="1:5" x14ac:dyDescent="0.25">
      <c r="A3296" s="2" t="s">
        <v>6426</v>
      </c>
      <c r="B3296" s="2" t="s">
        <v>6554</v>
      </c>
      <c r="C3296" s="2" t="s">
        <v>36</v>
      </c>
      <c r="D3296" s="2" t="s">
        <v>6555</v>
      </c>
      <c r="E3296" s="3">
        <v>2</v>
      </c>
    </row>
    <row r="3297" spans="1:5" x14ac:dyDescent="0.25">
      <c r="A3297" s="2" t="s">
        <v>6426</v>
      </c>
      <c r="B3297" s="2" t="s">
        <v>3990</v>
      </c>
      <c r="C3297" s="2" t="s">
        <v>36</v>
      </c>
      <c r="D3297" s="2" t="s">
        <v>3991</v>
      </c>
      <c r="E3297" s="3">
        <v>5</v>
      </c>
    </row>
    <row r="3298" spans="1:5" x14ac:dyDescent="0.25">
      <c r="A3298" s="2" t="s">
        <v>6426</v>
      </c>
      <c r="B3298" s="2" t="s">
        <v>2643</v>
      </c>
      <c r="C3298" s="2" t="s">
        <v>343</v>
      </c>
      <c r="D3298" s="2" t="s">
        <v>2644</v>
      </c>
      <c r="E3298" s="3">
        <v>1</v>
      </c>
    </row>
    <row r="3299" spans="1:5" x14ac:dyDescent="0.25">
      <c r="A3299" s="2" t="s">
        <v>6426</v>
      </c>
      <c r="B3299" s="2" t="s">
        <v>1928</v>
      </c>
      <c r="C3299" s="2" t="s">
        <v>195</v>
      </c>
      <c r="D3299" s="2" t="s">
        <v>1929</v>
      </c>
      <c r="E3299" s="3">
        <v>100</v>
      </c>
    </row>
    <row r="3300" spans="1:5" x14ac:dyDescent="0.25">
      <c r="A3300" s="2" t="s">
        <v>6426</v>
      </c>
      <c r="B3300" s="2" t="s">
        <v>6556</v>
      </c>
      <c r="C3300" s="2" t="s">
        <v>343</v>
      </c>
      <c r="D3300" s="2" t="s">
        <v>6557</v>
      </c>
      <c r="E3300" s="3">
        <v>972</v>
      </c>
    </row>
    <row r="3301" spans="1:5" x14ac:dyDescent="0.25">
      <c r="A3301" s="2" t="s">
        <v>6426</v>
      </c>
      <c r="B3301" s="2" t="s">
        <v>2017</v>
      </c>
      <c r="C3301" s="2" t="s">
        <v>36</v>
      </c>
      <c r="D3301" s="2" t="s">
        <v>2018</v>
      </c>
      <c r="E3301" s="3">
        <v>47</v>
      </c>
    </row>
    <row r="3302" spans="1:5" x14ac:dyDescent="0.25">
      <c r="A3302" s="2" t="s">
        <v>6426</v>
      </c>
      <c r="B3302" s="2" t="s">
        <v>6558</v>
      </c>
      <c r="C3302" s="2" t="s">
        <v>36</v>
      </c>
      <c r="D3302" s="2" t="s">
        <v>6559</v>
      </c>
      <c r="E3302" s="3">
        <v>2</v>
      </c>
    </row>
    <row r="3303" spans="1:5" x14ac:dyDescent="0.25">
      <c r="A3303" s="2" t="s">
        <v>6426</v>
      </c>
      <c r="B3303" s="2" t="s">
        <v>5716</v>
      </c>
      <c r="C3303" s="2" t="s">
        <v>195</v>
      </c>
      <c r="D3303" s="2" t="s">
        <v>5717</v>
      </c>
      <c r="E3303" s="3">
        <v>75</v>
      </c>
    </row>
    <row r="3304" spans="1:5" x14ac:dyDescent="0.25">
      <c r="A3304" s="2" t="s">
        <v>6426</v>
      </c>
      <c r="B3304" s="2" t="s">
        <v>6560</v>
      </c>
      <c r="C3304" s="2" t="s">
        <v>36</v>
      </c>
      <c r="D3304" s="2" t="s">
        <v>6561</v>
      </c>
      <c r="E3304" s="3">
        <v>2</v>
      </c>
    </row>
    <row r="3305" spans="1:5" x14ac:dyDescent="0.25">
      <c r="A3305" s="2" t="s">
        <v>6426</v>
      </c>
      <c r="B3305" s="2" t="s">
        <v>4291</v>
      </c>
      <c r="C3305" s="2" t="s">
        <v>195</v>
      </c>
      <c r="D3305" s="2" t="s">
        <v>4292</v>
      </c>
      <c r="E3305" s="3">
        <v>100</v>
      </c>
    </row>
    <row r="3306" spans="1:5" x14ac:dyDescent="0.25">
      <c r="A3306" s="2" t="s">
        <v>6426</v>
      </c>
      <c r="B3306" s="2" t="s">
        <v>6562</v>
      </c>
      <c r="C3306" s="5"/>
      <c r="D3306" s="2" t="s">
        <v>6563</v>
      </c>
      <c r="E3306" s="3">
        <v>30</v>
      </c>
    </row>
    <row r="3307" spans="1:5" x14ac:dyDescent="0.25">
      <c r="A3307" s="2" t="s">
        <v>6426</v>
      </c>
      <c r="B3307" s="2" t="s">
        <v>6564</v>
      </c>
      <c r="C3307" s="5"/>
      <c r="D3307" s="2" t="s">
        <v>6565</v>
      </c>
      <c r="E3307" s="3">
        <v>50</v>
      </c>
    </row>
    <row r="3308" spans="1:5" x14ac:dyDescent="0.25">
      <c r="A3308" s="2" t="s">
        <v>6426</v>
      </c>
      <c r="B3308" s="2" t="s">
        <v>6566</v>
      </c>
      <c r="C3308" s="5"/>
      <c r="D3308" s="2" t="s">
        <v>6567</v>
      </c>
      <c r="E3308" s="3">
        <v>25</v>
      </c>
    </row>
    <row r="3309" spans="1:5" x14ac:dyDescent="0.25">
      <c r="A3309" s="2" t="s">
        <v>6426</v>
      </c>
      <c r="B3309" s="2" t="s">
        <v>1562</v>
      </c>
      <c r="C3309" s="2" t="s">
        <v>36</v>
      </c>
      <c r="D3309" s="2" t="s">
        <v>6568</v>
      </c>
      <c r="E3309" s="3">
        <v>5</v>
      </c>
    </row>
    <row r="3310" spans="1:5" x14ac:dyDescent="0.25">
      <c r="A3310" s="2" t="s">
        <v>6426</v>
      </c>
      <c r="B3310" s="2" t="s">
        <v>1656</v>
      </c>
      <c r="C3310" s="2" t="s">
        <v>195</v>
      </c>
      <c r="D3310" s="2" t="s">
        <v>1657</v>
      </c>
      <c r="E3310" s="3">
        <v>54</v>
      </c>
    </row>
    <row r="3311" spans="1:5" x14ac:dyDescent="0.25">
      <c r="A3311" s="2" t="s">
        <v>6426</v>
      </c>
      <c r="B3311" s="2" t="s">
        <v>3835</v>
      </c>
      <c r="C3311" s="2" t="s">
        <v>195</v>
      </c>
      <c r="D3311" s="2" t="s">
        <v>3836</v>
      </c>
      <c r="E3311" s="3">
        <v>3</v>
      </c>
    </row>
    <row r="3312" spans="1:5" x14ac:dyDescent="0.25">
      <c r="A3312" s="2" t="s">
        <v>6426</v>
      </c>
      <c r="B3312" s="2" t="s">
        <v>5351</v>
      </c>
      <c r="C3312" s="2" t="s">
        <v>195</v>
      </c>
      <c r="D3312" s="2" t="s">
        <v>5352</v>
      </c>
      <c r="E3312" s="3">
        <v>50</v>
      </c>
    </row>
    <row r="3313" spans="1:5" x14ac:dyDescent="0.25">
      <c r="A3313" s="2" t="s">
        <v>6426</v>
      </c>
      <c r="B3313" s="2" t="s">
        <v>2592</v>
      </c>
      <c r="C3313" s="2" t="s">
        <v>336</v>
      </c>
      <c r="D3313" s="2" t="s">
        <v>6569</v>
      </c>
      <c r="E3313" s="3">
        <v>10</v>
      </c>
    </row>
    <row r="3314" spans="1:5" x14ac:dyDescent="0.25">
      <c r="A3314" s="2" t="s">
        <v>6426</v>
      </c>
      <c r="B3314" s="2" t="s">
        <v>6570</v>
      </c>
      <c r="C3314" s="2" t="s">
        <v>6571</v>
      </c>
      <c r="D3314" s="2" t="s">
        <v>6572</v>
      </c>
      <c r="E3314" s="3">
        <v>1</v>
      </c>
    </row>
    <row r="3315" spans="1:5" x14ac:dyDescent="0.25">
      <c r="A3315" s="2" t="s">
        <v>6426</v>
      </c>
      <c r="B3315" s="2" t="s">
        <v>6573</v>
      </c>
      <c r="C3315" s="5"/>
      <c r="D3315" s="2" t="s">
        <v>6574</v>
      </c>
      <c r="E3315" s="3">
        <v>4</v>
      </c>
    </row>
    <row r="3316" spans="1:5" x14ac:dyDescent="0.25">
      <c r="A3316" s="2" t="s">
        <v>6426</v>
      </c>
      <c r="B3316" s="2" t="s">
        <v>1162</v>
      </c>
      <c r="C3316" s="2" t="s">
        <v>343</v>
      </c>
      <c r="D3316" s="2" t="s">
        <v>1163</v>
      </c>
      <c r="E3316" s="3">
        <v>99000</v>
      </c>
    </row>
    <row r="3317" spans="1:5" x14ac:dyDescent="0.25">
      <c r="A3317" s="2" t="s">
        <v>6426</v>
      </c>
      <c r="B3317" s="2" t="s">
        <v>4092</v>
      </c>
      <c r="C3317" s="2" t="s">
        <v>343</v>
      </c>
      <c r="D3317" s="2" t="s">
        <v>4093</v>
      </c>
      <c r="E3317" s="3">
        <v>8</v>
      </c>
    </row>
    <row r="3318" spans="1:5" x14ac:dyDescent="0.25">
      <c r="A3318" s="2" t="s">
        <v>6426</v>
      </c>
      <c r="B3318" s="2" t="s">
        <v>3438</v>
      </c>
      <c r="C3318" s="2" t="s">
        <v>36</v>
      </c>
      <c r="D3318" s="2" t="s">
        <v>3439</v>
      </c>
      <c r="E3318" s="3">
        <v>1</v>
      </c>
    </row>
    <row r="3319" spans="1:5" x14ac:dyDescent="0.25">
      <c r="A3319" s="2" t="s">
        <v>6426</v>
      </c>
      <c r="B3319" s="2" t="s">
        <v>6575</v>
      </c>
      <c r="C3319" s="2" t="s">
        <v>469</v>
      </c>
      <c r="D3319" s="2" t="s">
        <v>6576</v>
      </c>
      <c r="E3319" s="3">
        <v>109</v>
      </c>
    </row>
    <row r="3320" spans="1:5" x14ac:dyDescent="0.25">
      <c r="A3320" s="2" t="s">
        <v>6426</v>
      </c>
      <c r="B3320" s="2" t="s">
        <v>6577</v>
      </c>
      <c r="C3320" s="2" t="s">
        <v>36</v>
      </c>
      <c r="D3320" s="2" t="s">
        <v>6578</v>
      </c>
      <c r="E3320" s="3">
        <v>1</v>
      </c>
    </row>
    <row r="3321" spans="1:5" x14ac:dyDescent="0.25">
      <c r="A3321" s="2" t="s">
        <v>6426</v>
      </c>
      <c r="B3321" s="2" t="s">
        <v>5771</v>
      </c>
      <c r="C3321" s="2" t="s">
        <v>195</v>
      </c>
      <c r="D3321" s="2" t="s">
        <v>5772</v>
      </c>
      <c r="E3321" s="3">
        <v>100</v>
      </c>
    </row>
    <row r="3322" spans="1:5" x14ac:dyDescent="0.25">
      <c r="A3322" s="2" t="s">
        <v>6426</v>
      </c>
      <c r="B3322" s="2" t="s">
        <v>6579</v>
      </c>
      <c r="C3322" s="2" t="s">
        <v>36</v>
      </c>
      <c r="D3322" s="2" t="s">
        <v>6580</v>
      </c>
      <c r="E3322" s="3">
        <v>1</v>
      </c>
    </row>
    <row r="3323" spans="1:5" x14ac:dyDescent="0.25">
      <c r="A3323" s="2" t="s">
        <v>6426</v>
      </c>
      <c r="B3323" s="2" t="s">
        <v>6581</v>
      </c>
      <c r="C3323" s="2" t="s">
        <v>36</v>
      </c>
      <c r="D3323" s="2" t="s">
        <v>6582</v>
      </c>
      <c r="E3323" s="3">
        <v>1</v>
      </c>
    </row>
    <row r="3324" spans="1:5" x14ac:dyDescent="0.25">
      <c r="A3324" s="2" t="s">
        <v>6583</v>
      </c>
      <c r="B3324" s="2" t="s">
        <v>6488</v>
      </c>
      <c r="C3324" s="5"/>
      <c r="D3324" s="2" t="s">
        <v>6489</v>
      </c>
      <c r="E3324" s="3">
        <v>30</v>
      </c>
    </row>
    <row r="3325" spans="1:5" x14ac:dyDescent="0.25">
      <c r="A3325" s="2" t="s">
        <v>6583</v>
      </c>
      <c r="B3325" s="2" t="s">
        <v>6431</v>
      </c>
      <c r="C3325" s="5"/>
      <c r="D3325" s="2" t="s">
        <v>6432</v>
      </c>
      <c r="E3325" s="3">
        <v>30</v>
      </c>
    </row>
    <row r="3326" spans="1:5" x14ac:dyDescent="0.25">
      <c r="A3326" s="2" t="s">
        <v>6583</v>
      </c>
      <c r="B3326" s="2" t="s">
        <v>6470</v>
      </c>
      <c r="C3326" s="5"/>
      <c r="D3326" s="2" t="s">
        <v>6471</v>
      </c>
      <c r="E3326" s="3">
        <v>70</v>
      </c>
    </row>
    <row r="3327" spans="1:5" x14ac:dyDescent="0.25">
      <c r="A3327" s="2" t="s">
        <v>6583</v>
      </c>
      <c r="B3327" s="2" t="s">
        <v>5373</v>
      </c>
      <c r="C3327" s="2" t="s">
        <v>36</v>
      </c>
      <c r="D3327" s="2" t="s">
        <v>5374</v>
      </c>
      <c r="E3327" s="3">
        <v>4</v>
      </c>
    </row>
    <row r="3328" spans="1:5" x14ac:dyDescent="0.25">
      <c r="A3328" s="2" t="s">
        <v>6583</v>
      </c>
      <c r="B3328" s="2" t="s">
        <v>3966</v>
      </c>
      <c r="C3328" s="2" t="s">
        <v>36</v>
      </c>
      <c r="D3328" s="2" t="s">
        <v>3967</v>
      </c>
      <c r="E3328" s="3">
        <v>3</v>
      </c>
    </row>
    <row r="3329" spans="1:5" x14ac:dyDescent="0.25">
      <c r="A3329" s="2" t="s">
        <v>6583</v>
      </c>
      <c r="B3329" s="2" t="s">
        <v>6503</v>
      </c>
      <c r="C3329" s="5"/>
      <c r="D3329" s="2" t="s">
        <v>6504</v>
      </c>
      <c r="E3329" s="3">
        <v>35</v>
      </c>
    </row>
    <row r="3330" spans="1:5" x14ac:dyDescent="0.25">
      <c r="A3330" s="2" t="s">
        <v>6583</v>
      </c>
      <c r="B3330" s="2" t="s">
        <v>6429</v>
      </c>
      <c r="C3330" s="5"/>
      <c r="D3330" s="2" t="s">
        <v>6430</v>
      </c>
      <c r="E3330" s="3">
        <v>30</v>
      </c>
    </row>
    <row r="3331" spans="1:5" x14ac:dyDescent="0.25">
      <c r="A3331" s="2" t="s">
        <v>6583</v>
      </c>
      <c r="B3331" s="2" t="s">
        <v>6536</v>
      </c>
      <c r="C3331" s="5"/>
      <c r="D3331" s="2" t="s">
        <v>6537</v>
      </c>
      <c r="E3331" s="3">
        <v>60</v>
      </c>
    </row>
    <row r="3332" spans="1:5" x14ac:dyDescent="0.25">
      <c r="A3332" s="2" t="s">
        <v>6583</v>
      </c>
      <c r="B3332" s="2" t="s">
        <v>6447</v>
      </c>
      <c r="C3332" s="5"/>
      <c r="D3332" s="2" t="s">
        <v>6448</v>
      </c>
      <c r="E3332" s="3">
        <v>30</v>
      </c>
    </row>
    <row r="3333" spans="1:5" x14ac:dyDescent="0.25">
      <c r="A3333" s="2" t="s">
        <v>6583</v>
      </c>
      <c r="B3333" s="2" t="s">
        <v>6584</v>
      </c>
      <c r="C3333" s="2" t="s">
        <v>5992</v>
      </c>
      <c r="D3333" s="2" t="s">
        <v>6585</v>
      </c>
      <c r="E3333" s="3">
        <v>1</v>
      </c>
    </row>
    <row r="3334" spans="1:5" x14ac:dyDescent="0.25">
      <c r="A3334" s="2" t="s">
        <v>6583</v>
      </c>
      <c r="B3334" s="2" t="s">
        <v>6427</v>
      </c>
      <c r="C3334" s="5"/>
      <c r="D3334" s="2" t="s">
        <v>6428</v>
      </c>
      <c r="E3334" s="3">
        <v>35</v>
      </c>
    </row>
    <row r="3335" spans="1:5" x14ac:dyDescent="0.25">
      <c r="A3335" s="2" t="s">
        <v>6583</v>
      </c>
      <c r="B3335" s="2" t="s">
        <v>6534</v>
      </c>
      <c r="C3335" s="5"/>
      <c r="D3335" s="2" t="s">
        <v>6535</v>
      </c>
      <c r="E3335" s="3">
        <v>30</v>
      </c>
    </row>
    <row r="3336" spans="1:5" x14ac:dyDescent="0.25">
      <c r="A3336" s="2" t="s">
        <v>6583</v>
      </c>
      <c r="B3336" s="2" t="s">
        <v>6547</v>
      </c>
      <c r="C3336" s="5"/>
      <c r="D3336" s="2" t="s">
        <v>6473</v>
      </c>
      <c r="E3336" s="3">
        <v>60</v>
      </c>
    </row>
    <row r="3337" spans="1:5" x14ac:dyDescent="0.25">
      <c r="A3337" s="2" t="s">
        <v>6583</v>
      </c>
      <c r="B3337" s="2" t="s">
        <v>6451</v>
      </c>
      <c r="C3337" s="5"/>
      <c r="D3337" s="2" t="s">
        <v>6452</v>
      </c>
      <c r="E3337" s="3">
        <v>30</v>
      </c>
    </row>
    <row r="3338" spans="1:5" x14ac:dyDescent="0.25">
      <c r="A3338" s="2" t="s">
        <v>6583</v>
      </c>
      <c r="B3338" s="2" t="s">
        <v>6494</v>
      </c>
      <c r="C3338" s="5"/>
      <c r="D3338" s="2" t="s">
        <v>6495</v>
      </c>
      <c r="E3338" s="3">
        <v>30</v>
      </c>
    </row>
    <row r="3339" spans="1:5" x14ac:dyDescent="0.25">
      <c r="A3339" s="2" t="s">
        <v>6583</v>
      </c>
      <c r="B3339" s="2" t="s">
        <v>6586</v>
      </c>
      <c r="C3339" s="2" t="s">
        <v>6587</v>
      </c>
      <c r="D3339" s="2" t="s">
        <v>6588</v>
      </c>
      <c r="E3339" s="3">
        <v>1</v>
      </c>
    </row>
    <row r="3340" spans="1:5" x14ac:dyDescent="0.25">
      <c r="A3340" s="2" t="s">
        <v>6583</v>
      </c>
      <c r="B3340" s="2" t="s">
        <v>6589</v>
      </c>
      <c r="C3340" s="5"/>
      <c r="D3340" s="2" t="s">
        <v>6590</v>
      </c>
      <c r="E3340" s="3">
        <v>3</v>
      </c>
    </row>
    <row r="3341" spans="1:5" x14ac:dyDescent="0.25">
      <c r="A3341" s="2" t="s">
        <v>6583</v>
      </c>
      <c r="B3341" s="2" t="s">
        <v>6591</v>
      </c>
      <c r="C3341" s="5"/>
      <c r="D3341" s="2" t="s">
        <v>6592</v>
      </c>
      <c r="E3341" s="3">
        <v>4</v>
      </c>
    </row>
    <row r="3342" spans="1:5" x14ac:dyDescent="0.25">
      <c r="A3342" s="2" t="s">
        <v>6583</v>
      </c>
      <c r="B3342" s="2" t="s">
        <v>6593</v>
      </c>
      <c r="C3342" s="5"/>
      <c r="D3342" s="2" t="s">
        <v>6594</v>
      </c>
      <c r="E3342" s="3">
        <v>1</v>
      </c>
    </row>
    <row r="3343" spans="1:5" x14ac:dyDescent="0.25">
      <c r="A3343" s="2" t="s">
        <v>6583</v>
      </c>
      <c r="B3343" s="2" t="s">
        <v>6472</v>
      </c>
      <c r="C3343" s="5"/>
      <c r="D3343" s="2" t="s">
        <v>6473</v>
      </c>
      <c r="E3343" s="3">
        <v>60</v>
      </c>
    </row>
    <row r="3344" spans="1:5" x14ac:dyDescent="0.25">
      <c r="A3344" s="2" t="s">
        <v>6583</v>
      </c>
      <c r="B3344" s="2" t="s">
        <v>6566</v>
      </c>
      <c r="C3344" s="5"/>
      <c r="D3344" s="2" t="s">
        <v>6567</v>
      </c>
      <c r="E3344" s="3">
        <v>75</v>
      </c>
    </row>
    <row r="3345" spans="1:5" x14ac:dyDescent="0.25">
      <c r="A3345" s="2" t="s">
        <v>6583</v>
      </c>
      <c r="B3345" s="2" t="s">
        <v>4122</v>
      </c>
      <c r="C3345" s="2" t="s">
        <v>343</v>
      </c>
      <c r="D3345" s="2" t="s">
        <v>4123</v>
      </c>
      <c r="E3345" s="3">
        <v>250</v>
      </c>
    </row>
    <row r="3346" spans="1:5" x14ac:dyDescent="0.25">
      <c r="A3346" s="2" t="s">
        <v>6583</v>
      </c>
      <c r="B3346" s="2" t="s">
        <v>6595</v>
      </c>
      <c r="C3346" s="2" t="s">
        <v>6298</v>
      </c>
      <c r="D3346" s="2" t="s">
        <v>6596</v>
      </c>
      <c r="E3346" s="3">
        <v>5</v>
      </c>
    </row>
    <row r="3347" spans="1:5" x14ac:dyDescent="0.25">
      <c r="A3347" s="2" t="s">
        <v>6583</v>
      </c>
      <c r="B3347" s="2" t="s">
        <v>6445</v>
      </c>
      <c r="C3347" s="5"/>
      <c r="D3347" s="2" t="s">
        <v>6446</v>
      </c>
      <c r="E3347" s="3">
        <v>35</v>
      </c>
    </row>
    <row r="3348" spans="1:5" x14ac:dyDescent="0.25">
      <c r="A3348" s="2" t="s">
        <v>6583</v>
      </c>
      <c r="B3348" s="2" t="s">
        <v>6507</v>
      </c>
      <c r="C3348" s="5"/>
      <c r="D3348" s="2" t="s">
        <v>6508</v>
      </c>
      <c r="E3348" s="3">
        <v>30</v>
      </c>
    </row>
    <row r="3349" spans="1:5" x14ac:dyDescent="0.25">
      <c r="A3349" s="2" t="s">
        <v>6583</v>
      </c>
      <c r="B3349" s="2" t="s">
        <v>6562</v>
      </c>
      <c r="C3349" s="5"/>
      <c r="D3349" s="2" t="s">
        <v>6563</v>
      </c>
      <c r="E3349" s="3">
        <v>70</v>
      </c>
    </row>
    <row r="3350" spans="1:5" x14ac:dyDescent="0.25">
      <c r="A3350" s="2" t="s">
        <v>6583</v>
      </c>
      <c r="B3350" s="2" t="s">
        <v>6509</v>
      </c>
      <c r="C3350" s="5"/>
      <c r="D3350" s="2" t="s">
        <v>6510</v>
      </c>
      <c r="E3350" s="3">
        <v>70</v>
      </c>
    </row>
    <row r="3351" spans="1:5" x14ac:dyDescent="0.25">
      <c r="A3351" s="2" t="s">
        <v>6583</v>
      </c>
      <c r="B3351" s="2" t="s">
        <v>6490</v>
      </c>
      <c r="C3351" s="5"/>
      <c r="D3351" s="2" t="s">
        <v>6491</v>
      </c>
      <c r="E3351" s="3">
        <v>50</v>
      </c>
    </row>
    <row r="3352" spans="1:5" x14ac:dyDescent="0.25">
      <c r="A3352" s="2" t="s">
        <v>6583</v>
      </c>
      <c r="B3352" s="2" t="s">
        <v>6552</v>
      </c>
      <c r="C3352" s="5"/>
      <c r="D3352" s="2" t="s">
        <v>6553</v>
      </c>
      <c r="E3352" s="3">
        <v>75</v>
      </c>
    </row>
    <row r="3353" spans="1:5" x14ac:dyDescent="0.25">
      <c r="A3353" s="2" t="s">
        <v>6583</v>
      </c>
      <c r="B3353" s="2" t="s">
        <v>6597</v>
      </c>
      <c r="C3353" s="2" t="s">
        <v>532</v>
      </c>
      <c r="D3353" s="2" t="s">
        <v>6598</v>
      </c>
      <c r="E3353" s="3">
        <v>1</v>
      </c>
    </row>
    <row r="3354" spans="1:5" x14ac:dyDescent="0.25">
      <c r="A3354" s="2" t="s">
        <v>6583</v>
      </c>
      <c r="B3354" s="2" t="s">
        <v>6599</v>
      </c>
      <c r="C3354" s="5"/>
      <c r="D3354" s="2" t="s">
        <v>6600</v>
      </c>
      <c r="E3354" s="3">
        <v>30</v>
      </c>
    </row>
    <row r="3355" spans="1:5" x14ac:dyDescent="0.25">
      <c r="A3355" s="2" t="s">
        <v>6583</v>
      </c>
      <c r="B3355" s="2" t="s">
        <v>6468</v>
      </c>
      <c r="C3355" s="5"/>
      <c r="D3355" s="2" t="s">
        <v>6469</v>
      </c>
      <c r="E3355" s="3">
        <v>5</v>
      </c>
    </row>
    <row r="3356" spans="1:5" x14ac:dyDescent="0.25">
      <c r="A3356" s="2" t="s">
        <v>6583</v>
      </c>
      <c r="B3356" s="2" t="s">
        <v>6449</v>
      </c>
      <c r="C3356" s="5"/>
      <c r="D3356" s="2" t="s">
        <v>6450</v>
      </c>
      <c r="E3356" s="3">
        <v>30</v>
      </c>
    </row>
    <row r="3357" spans="1:5" x14ac:dyDescent="0.25">
      <c r="A3357" s="2" t="s">
        <v>6583</v>
      </c>
      <c r="B3357" s="2" t="s">
        <v>6511</v>
      </c>
      <c r="C3357" s="5"/>
      <c r="D3357" s="2" t="s">
        <v>6512</v>
      </c>
      <c r="E3357" s="3">
        <v>70</v>
      </c>
    </row>
    <row r="3358" spans="1:5" x14ac:dyDescent="0.25">
      <c r="A3358" s="2" t="s">
        <v>6583</v>
      </c>
      <c r="B3358" s="2" t="s">
        <v>4739</v>
      </c>
      <c r="C3358" s="2" t="s">
        <v>36</v>
      </c>
      <c r="D3358" s="2" t="s">
        <v>4740</v>
      </c>
      <c r="E3358" s="3">
        <v>4</v>
      </c>
    </row>
    <row r="3359" spans="1:5" x14ac:dyDescent="0.25">
      <c r="A3359" s="2" t="s">
        <v>6583</v>
      </c>
      <c r="B3359" s="2" t="s">
        <v>6601</v>
      </c>
      <c r="C3359" s="2" t="s">
        <v>532</v>
      </c>
      <c r="D3359" s="2" t="s">
        <v>6602</v>
      </c>
      <c r="E3359" s="3">
        <v>6</v>
      </c>
    </row>
    <row r="3360" spans="1:5" x14ac:dyDescent="0.25">
      <c r="A3360" s="2" t="s">
        <v>6583</v>
      </c>
      <c r="B3360" s="2" t="s">
        <v>6505</v>
      </c>
      <c r="C3360" s="5"/>
      <c r="D3360" s="2" t="s">
        <v>6506</v>
      </c>
      <c r="E3360" s="3">
        <v>30</v>
      </c>
    </row>
    <row r="3361" spans="1:5" x14ac:dyDescent="0.25">
      <c r="A3361" s="2" t="s">
        <v>6583</v>
      </c>
      <c r="B3361" s="2" t="s">
        <v>6530</v>
      </c>
      <c r="C3361" s="5"/>
      <c r="D3361" s="2" t="s">
        <v>6531</v>
      </c>
      <c r="E3361" s="3">
        <v>30</v>
      </c>
    </row>
    <row r="3362" spans="1:5" x14ac:dyDescent="0.25">
      <c r="A3362" s="2" t="s">
        <v>6583</v>
      </c>
      <c r="B3362" s="2" t="s">
        <v>6532</v>
      </c>
      <c r="C3362" s="5"/>
      <c r="D3362" s="2" t="s">
        <v>6533</v>
      </c>
      <c r="E3362" s="3">
        <v>30</v>
      </c>
    </row>
    <row r="3363" spans="1:5" x14ac:dyDescent="0.25">
      <c r="A3363" s="2" t="s">
        <v>6583</v>
      </c>
      <c r="B3363" s="2" t="s">
        <v>6564</v>
      </c>
      <c r="C3363" s="5"/>
      <c r="D3363" s="2" t="s">
        <v>6565</v>
      </c>
      <c r="E3363" s="3">
        <v>50</v>
      </c>
    </row>
    <row r="3364" spans="1:5" x14ac:dyDescent="0.25">
      <c r="A3364" s="2" t="s">
        <v>6583</v>
      </c>
      <c r="B3364" s="2" t="s">
        <v>6433</v>
      </c>
      <c r="C3364" s="2" t="s">
        <v>6434</v>
      </c>
      <c r="D3364" s="2" t="s">
        <v>6435</v>
      </c>
      <c r="E3364" s="3">
        <v>25</v>
      </c>
    </row>
    <row r="3365" spans="1:5" x14ac:dyDescent="0.25">
      <c r="A3365" s="2" t="s">
        <v>6583</v>
      </c>
      <c r="B3365" s="2" t="s">
        <v>6603</v>
      </c>
      <c r="C3365" s="2" t="s">
        <v>532</v>
      </c>
      <c r="D3365" s="2" t="s">
        <v>6604</v>
      </c>
      <c r="E3365" s="3">
        <v>4</v>
      </c>
    </row>
    <row r="3366" spans="1:5" x14ac:dyDescent="0.25">
      <c r="A3366" s="2" t="s">
        <v>6583</v>
      </c>
      <c r="B3366" s="2" t="s">
        <v>6605</v>
      </c>
      <c r="C3366" s="5"/>
      <c r="D3366" s="2" t="s">
        <v>6606</v>
      </c>
      <c r="E3366" s="3">
        <v>6</v>
      </c>
    </row>
    <row r="3367" spans="1:5" x14ac:dyDescent="0.25">
      <c r="A3367" s="2" t="s">
        <v>6583</v>
      </c>
      <c r="B3367" s="2" t="s">
        <v>6607</v>
      </c>
      <c r="C3367" s="5"/>
      <c r="D3367" s="2" t="s">
        <v>6608</v>
      </c>
      <c r="E3367" s="3">
        <v>2</v>
      </c>
    </row>
    <row r="3368" spans="1:5" x14ac:dyDescent="0.25">
      <c r="A3368" s="2" t="s">
        <v>6583</v>
      </c>
      <c r="B3368" s="2" t="s">
        <v>6282</v>
      </c>
      <c r="C3368" s="2" t="s">
        <v>532</v>
      </c>
      <c r="D3368" s="2" t="s">
        <v>6283</v>
      </c>
      <c r="E3368" s="3">
        <v>4</v>
      </c>
    </row>
    <row r="3369" spans="1:5" x14ac:dyDescent="0.25">
      <c r="A3369" s="2" t="s">
        <v>6583</v>
      </c>
      <c r="B3369" s="2" t="s">
        <v>6528</v>
      </c>
      <c r="C3369" s="5"/>
      <c r="D3369" s="2" t="s">
        <v>6529</v>
      </c>
      <c r="E3369" s="3">
        <v>35</v>
      </c>
    </row>
    <row r="3370" spans="1:5" x14ac:dyDescent="0.25">
      <c r="A3370" s="2" t="s">
        <v>6583</v>
      </c>
      <c r="B3370" s="2" t="s">
        <v>6466</v>
      </c>
      <c r="C3370" s="5"/>
      <c r="D3370" s="2" t="s">
        <v>6467</v>
      </c>
      <c r="E3370" s="3">
        <v>30</v>
      </c>
    </row>
    <row r="3371" spans="1:5" x14ac:dyDescent="0.25">
      <c r="A3371" s="2" t="s">
        <v>6583</v>
      </c>
      <c r="B3371" s="2" t="s">
        <v>6548</v>
      </c>
      <c r="C3371" s="5"/>
      <c r="D3371" s="2" t="s">
        <v>6549</v>
      </c>
      <c r="E3371" s="3">
        <v>30</v>
      </c>
    </row>
    <row r="3372" spans="1:5" x14ac:dyDescent="0.25">
      <c r="A3372" s="2" t="s">
        <v>6583</v>
      </c>
      <c r="B3372" s="2" t="s">
        <v>6456</v>
      </c>
      <c r="C3372" s="2" t="s">
        <v>6434</v>
      </c>
      <c r="D3372" s="2" t="s">
        <v>6457</v>
      </c>
      <c r="E3372" s="3">
        <v>13</v>
      </c>
    </row>
    <row r="3373" spans="1:5" x14ac:dyDescent="0.25">
      <c r="A3373" s="2" t="s">
        <v>6609</v>
      </c>
      <c r="B3373" s="2" t="s">
        <v>6610</v>
      </c>
      <c r="C3373" s="2" t="s">
        <v>6611</v>
      </c>
      <c r="D3373" s="2" t="s">
        <v>6612</v>
      </c>
      <c r="E3373" s="3">
        <v>1</v>
      </c>
    </row>
  </sheetData>
  <autoFilter ref="A1:E3373" xr:uid="{9F97D740-4E38-41D7-830F-6FFAB69FFB5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Counting Sheet</vt:lpstr>
      <vt:lpstr>Weidmuller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Thivanka Jayaweera</dc:creator>
  <cp:lastModifiedBy>Mohmmed Mafas Najibu Deen</cp:lastModifiedBy>
  <cp:lastPrinted>2025-11-02T07:48:10Z</cp:lastPrinted>
  <dcterms:created xsi:type="dcterms:W3CDTF">2025-11-02T06:39:56Z</dcterms:created>
  <dcterms:modified xsi:type="dcterms:W3CDTF">2025-11-04T13:20:38Z</dcterms:modified>
</cp:coreProperties>
</file>