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11\Desktop\CNT\"/>
    </mc:Choice>
  </mc:AlternateContent>
  <xr:revisionPtr revIDLastSave="0" documentId="13_ncr:1_{B60B052F-A689-4A95-AF6C-5E9AC5C6EBCE}" xr6:coauthVersionLast="36" xr6:coauthVersionMax="36" xr10:uidLastSave="{00000000-0000-0000-0000-000000000000}"/>
  <bookViews>
    <workbookView xWindow="0" yWindow="0" windowWidth="14380" windowHeight="4070" activeTab="2" xr2:uid="{6D7516C4-59CF-43EB-93BD-8D83B63C984F}"/>
  </bookViews>
  <sheets>
    <sheet name="Checklist" sheetId="2" r:id="rId1"/>
    <sheet name="By_filename" sheetId="1" r:id="rId2"/>
    <sheet name="Descri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C4" i="2"/>
  <c r="D4" i="2"/>
  <c r="E4" i="2"/>
  <c r="F4" i="2"/>
  <c r="G4" i="2"/>
  <c r="H4" i="2"/>
  <c r="I4" i="2"/>
  <c r="J4" i="2"/>
  <c r="K4" i="2"/>
  <c r="L4" i="2"/>
  <c r="M4" i="2"/>
  <c r="N4" i="2"/>
  <c r="O4" i="2"/>
  <c r="C5" i="2"/>
  <c r="D5" i="2"/>
  <c r="E5" i="2"/>
  <c r="F5" i="2"/>
  <c r="G5" i="2"/>
  <c r="H5" i="2"/>
  <c r="I5" i="2"/>
  <c r="J5" i="2"/>
  <c r="K5" i="2"/>
  <c r="L5" i="2"/>
  <c r="M5" i="2"/>
  <c r="N5" i="2"/>
  <c r="O5" i="2"/>
  <c r="C6" i="2"/>
  <c r="D6" i="2"/>
  <c r="E6" i="2"/>
  <c r="F6" i="2"/>
  <c r="G6" i="2"/>
  <c r="H6" i="2"/>
  <c r="I6" i="2"/>
  <c r="J6" i="2"/>
  <c r="K6" i="2"/>
  <c r="L6" i="2"/>
  <c r="M6" i="2"/>
  <c r="N6" i="2"/>
  <c r="O6" i="2"/>
  <c r="C7" i="2"/>
  <c r="D7" i="2"/>
  <c r="E7" i="2"/>
  <c r="F7" i="2"/>
  <c r="G7" i="2"/>
  <c r="H7" i="2"/>
  <c r="I7" i="2"/>
  <c r="J7" i="2"/>
  <c r="K7" i="2"/>
  <c r="L7" i="2"/>
  <c r="M7" i="2"/>
  <c r="N7" i="2"/>
  <c r="O7" i="2"/>
  <c r="C8" i="2"/>
  <c r="D8" i="2"/>
  <c r="E8" i="2"/>
  <c r="F8" i="2"/>
  <c r="G8" i="2"/>
  <c r="H8" i="2"/>
  <c r="I8" i="2"/>
  <c r="J8" i="2"/>
  <c r="K8" i="2"/>
  <c r="L8" i="2"/>
  <c r="M8" i="2"/>
  <c r="N8" i="2"/>
  <c r="O8" i="2"/>
  <c r="C9" i="2"/>
  <c r="D9" i="2"/>
  <c r="E9" i="2"/>
  <c r="F9" i="2"/>
  <c r="G9" i="2"/>
  <c r="H9" i="2"/>
  <c r="I9" i="2"/>
  <c r="J9" i="2"/>
  <c r="K9" i="2"/>
  <c r="L9" i="2"/>
  <c r="M9" i="2"/>
  <c r="N9" i="2"/>
  <c r="O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4" i="2"/>
  <c r="B5" i="2"/>
  <c r="B6" i="2"/>
  <c r="B7" i="2"/>
  <c r="B8" i="2"/>
  <c r="B9" i="2"/>
  <c r="B10" i="2"/>
  <c r="B11" i="2"/>
  <c r="B12" i="2"/>
  <c r="B13" i="2"/>
  <c r="B14" i="2"/>
  <c r="B3" i="2"/>
</calcChain>
</file>

<file path=xl/sharedStrings.xml><?xml version="1.0" encoding="utf-8"?>
<sst xmlns="http://schemas.openxmlformats.org/spreadsheetml/2006/main" count="469" uniqueCount="270">
  <si>
    <t>RID142</t>
  </si>
  <si>
    <t>T00_RID142_MNIelectrodelabels_spheres.nii.gz</t>
  </si>
  <si>
    <t>T00_RID142_MNIelectrodelabels_spheres_mid.nii.gz</t>
  </si>
  <si>
    <t>T00_RID142_mprage.nii.gz</t>
  </si>
  <si>
    <t>T00_RID142_mprage_brainBrainExtractionBrain.nii.gz</t>
  </si>
  <si>
    <t>T00_RID142_mprage_brainBrainExtractionMask.nii.gz</t>
  </si>
  <si>
    <t>T00_RID142_mprage_wholebrainseg_to_T01_CT.nii.gz</t>
  </si>
  <si>
    <t>T00_RID142_mprageelectrodelabels_spheres.nii.gz</t>
  </si>
  <si>
    <t>T00_RID142_mprageelectrodelabels_spheres_mid.nii.gz</t>
  </si>
  <si>
    <t>T01_CT_to_T00_mprageANTs.nii.gz</t>
  </si>
  <si>
    <t>T01_CT_to_T00_mprageANTs_inverse.nii.gz</t>
  </si>
  <si>
    <t>T01_CT_to_T01_mprageANTs.nii.gz</t>
  </si>
  <si>
    <t>T01_CT_to_T01_mprageANTs_inverse.nii.gz</t>
  </si>
  <si>
    <t>T01_RID142_CT.nii.gz</t>
  </si>
  <si>
    <t>T01_RID142_CTelectrodelabels_spheres.nii.gz</t>
  </si>
  <si>
    <t>T01_RID142_CTelectrodelabels_spheres_mid.nii.gz</t>
  </si>
  <si>
    <t>T01_RID142_mprage.nii.gz</t>
  </si>
  <si>
    <t>T01_mprage_to_T00_mprageANTs.nii.gz</t>
  </si>
  <si>
    <t>T01_mprage_to_T00_mprageANTs_inverse.nii.gz</t>
  </si>
  <si>
    <t>RID175</t>
  </si>
  <si>
    <t>T00_RID175_MNIelectrodelabels_spheres.nii.gz</t>
  </si>
  <si>
    <t>T00_RID175_MNIelectrodelabels_spheres_mid.nii.gz</t>
  </si>
  <si>
    <t>T00_RID175_mprage.nii.gz</t>
  </si>
  <si>
    <t>T00_RID175_mprage_brainBrainExtractionBrain.nii.gz</t>
  </si>
  <si>
    <t>T00_RID175_mprage_brainBrainExtractionMask.nii.gz</t>
  </si>
  <si>
    <t>T00_RID175_mprageelectrodelabels_spheres.nii.gz</t>
  </si>
  <si>
    <t>T00_RID175_mprageelectrodelabels_spheres_mid.nii.gz</t>
  </si>
  <si>
    <t>T00_RID175_segmentation.nii.gz</t>
  </si>
  <si>
    <t>T00_RID175_segmentation_highres.nii.gz</t>
  </si>
  <si>
    <t>T00_RID175_segmentation_highresNN.nii.gz</t>
  </si>
  <si>
    <t>T00_RID175_segmentation_to_T01_CT.nii.gz</t>
  </si>
  <si>
    <t>T00_RID175_tse.nii.gz</t>
  </si>
  <si>
    <t>T00_RID175_tse_highres.nii.gz</t>
  </si>
  <si>
    <t>T00_RID175_tse_to_T01_CTANTs.nii.gz</t>
  </si>
  <si>
    <t>T00_RID175_tseelectrodelabels_spheres.nii.gz</t>
  </si>
  <si>
    <t>T00_RID175_tseelectrodelabels_spheres_mid.nii.gz</t>
  </si>
  <si>
    <t>T00_tse_to_T00_mprageANTs.nii.gz</t>
  </si>
  <si>
    <t>T00_tse_to_T00_mprageANTs_inverse.nii.gz</t>
  </si>
  <si>
    <t>T01_RID175_CT.nii.gz</t>
  </si>
  <si>
    <t>T01_RID175_CT_to_T00_tseANTs.nii.gz</t>
  </si>
  <si>
    <t>T01_RID175_CT_to_T00_tseANTs_highres.nii.gz</t>
  </si>
  <si>
    <t>T01_RID175_CTelectrodelabels_spheres.nii.gz</t>
  </si>
  <si>
    <t>T01_RID175_CTelectrodelabels_spheres_mid.nii.gz</t>
  </si>
  <si>
    <t>T01_RID175_mprage.nii.gz</t>
  </si>
  <si>
    <t>RID042</t>
  </si>
  <si>
    <t>T00_RID042_MNIelectrodelabels_spheres.nii.gz</t>
  </si>
  <si>
    <t>T00_RID042_MNIelectrodelabels_spheres_mid.nii.gz</t>
  </si>
  <si>
    <t>T00_RID042_mprage.nii.gz</t>
  </si>
  <si>
    <t>T00_RID042_mprage_brainBrainExtractionBrain.nii.gz</t>
  </si>
  <si>
    <t>T00_RID042_mprage_brainBrainExtractionMask.nii.gz</t>
  </si>
  <si>
    <t>T00_RID042_mprage_wholebrainseg_to_T01_CT.nii.gz</t>
  </si>
  <si>
    <t>T00_RID042_mprageelectrodelabels_spheres.nii.gz</t>
  </si>
  <si>
    <t>T00_RID042_mprageelectrodelabels_spheres_mid.nii.gz</t>
  </si>
  <si>
    <t>T00_RID042_segmentation.nii.gz</t>
  </si>
  <si>
    <t>T00_RID042_segmentation_highres.nii.gz</t>
  </si>
  <si>
    <t>T00_RID042_segmentation_highresNN.nii.gz</t>
  </si>
  <si>
    <t>T00_RID042_segmentation_to_T01_CT.nii.gz</t>
  </si>
  <si>
    <t>T00_RID042_tse.nii.gz</t>
  </si>
  <si>
    <t>T00_RID042_tse_highres.nii.gz</t>
  </si>
  <si>
    <t>T00_RID042_tse_to_T01_CTANTs.nii.gz</t>
  </si>
  <si>
    <t>T00_RID042_tseelectrodelabels_spheres.nii.gz</t>
  </si>
  <si>
    <t>T00_RID042_tseelectrodelabels_spheres_mid.nii.gz</t>
  </si>
  <si>
    <t>T01_RID042_CT.nii.gz</t>
  </si>
  <si>
    <t>T01_RID042_CT_to_T00_tseANTs.nii.gz</t>
  </si>
  <si>
    <t>T01_RID042_CT_to_T00_tseANTs_highres.nii.gz</t>
  </si>
  <si>
    <t>T01_RID042_CTelectrodelabels_spheres.nii.gz</t>
  </si>
  <si>
    <t>T01_RID042_CTelectrodelabels_spheres_mid.nii.gz</t>
  </si>
  <si>
    <t>T01_RID042_mprage.nii.gz</t>
  </si>
  <si>
    <t>RID259</t>
  </si>
  <si>
    <t>T00_RID259_MNIelectrodelabels_spheres.nii.gz</t>
  </si>
  <si>
    <t>T00_RID259_MNIelectrodelabels_spheres_mid.nii.gz</t>
  </si>
  <si>
    <t>T00_RID259_mprage.nii.gz</t>
  </si>
  <si>
    <t>T00_RID259_mprage_brainBrainExtractionBrain.nii.gz</t>
  </si>
  <si>
    <t>T00_RID259_mprage_brainBrainExtractionMask.nii.gz</t>
  </si>
  <si>
    <t>T00_RID259_mprageelectrodelabels_spheres.nii.gz</t>
  </si>
  <si>
    <t>T00_RID259_mprageelectrodelabels_spheres_mid.nii.gz</t>
  </si>
  <si>
    <t>T00_RID259_segmentation.nii.gz</t>
  </si>
  <si>
    <t>T00_RID259_segmentation_highres.nii.gz</t>
  </si>
  <si>
    <t>T00_RID259_segmentation_highresNN.nii.gz</t>
  </si>
  <si>
    <t>T00_RID259_segmentation_to_T01_CT.nii.gz</t>
  </si>
  <si>
    <t>T00_RID259_tse.nii.gz</t>
  </si>
  <si>
    <t>T00_RID259_tse_highres.nii.gz</t>
  </si>
  <si>
    <t>T00_RID259_tse_to_T01_CTANTs.nii.gz</t>
  </si>
  <si>
    <t>T00_RID259_tseelectrodelabels_spheres.nii.gz</t>
  </si>
  <si>
    <t>T00_RID259_tseelectrodelabels_spheres_mid.nii.gz</t>
  </si>
  <si>
    <t>T01_RID259_CT.nii.gz</t>
  </si>
  <si>
    <t>T01_RID259_CT_to_T00_tseANTs.nii.gz</t>
  </si>
  <si>
    <t>T01_RID259_CT_to_T00_tseANTs_highres.nii.gz</t>
  </si>
  <si>
    <t>T01_RID259_CTelectrodelabels_spheres.nii.gz</t>
  </si>
  <si>
    <t>T01_RID259_CTelectrodelabels_spheres_mid.nii.gz</t>
  </si>
  <si>
    <t>T01_RID259_mprage.nii.gz</t>
  </si>
  <si>
    <t>RID274</t>
  </si>
  <si>
    <t>T00_RID274_mprage.nii.gz</t>
  </si>
  <si>
    <t>T00_RID274_mprage_brainBrainExtractionBrain.nii.gz</t>
  </si>
  <si>
    <t>T00_RID274_mprage_brainBrainExtractionMask.nii.gz</t>
  </si>
  <si>
    <t>T00_RID274_mprage_wholebrainseg_to_T01_CT.nii.gz</t>
  </si>
  <si>
    <t>T01_RID274_CT.nii.gz</t>
  </si>
  <si>
    <t>T01_RID274_mprage.nii.gz</t>
  </si>
  <si>
    <t>RID278</t>
  </si>
  <si>
    <t>T00_RID278_MNIelectrodelabels_spheres.nii.gz</t>
  </si>
  <si>
    <t>T00_RID278_MNIelectrodelabels_spheres_mid.nii.gz</t>
  </si>
  <si>
    <t>T00_RID278_mprage.nii.gz</t>
  </si>
  <si>
    <t>T00_RID278_mprage_brainBrainExtractionBrain.nii.gz</t>
  </si>
  <si>
    <t>T00_RID278_mprage_brainBrainExtractionMask.nii.gz</t>
  </si>
  <si>
    <t>T00_RID278_mprage_wholebrainseg_to_T01_CT.nii.gz</t>
  </si>
  <si>
    <t>T00_RID278_mprageelectrodelabels_spheres.nii.gz</t>
  </si>
  <si>
    <t>T00_RID278_mprageelectrodelabels_spheres_mid.nii.gz</t>
  </si>
  <si>
    <t>T01_RID278_CT.nii.gz</t>
  </si>
  <si>
    <t>T01_RID278_CTelectrodelabels_spheres.nii.gz</t>
  </si>
  <si>
    <t>T01_RID278_CTelectrodelabels_spheres_mid.nii.gz</t>
  </si>
  <si>
    <t>T01_RID278_mprage.nii.gz</t>
  </si>
  <si>
    <t>RID307</t>
  </si>
  <si>
    <t>T00_RID307_MNIelectrodelabels_spheres.nii.gz</t>
  </si>
  <si>
    <t>T00_RID307_MNIelectrodelabels_spheres_mid.nii.gz</t>
  </si>
  <si>
    <t>T00_RID307_mprage.nii.gz</t>
  </si>
  <si>
    <t>T00_RID307_mprage_brainBrainExtractionBrain.nii.gz</t>
  </si>
  <si>
    <t>T00_RID307_mprage_brainBrainExtractionMask.nii.gz</t>
  </si>
  <si>
    <t>T00_RID307_mprageelectrodelabels_spheres.nii.gz</t>
  </si>
  <si>
    <t>T00_RID307_mprageelectrodelabels_spheres_mid.nii.gz</t>
  </si>
  <si>
    <t>T01_RID307_CT.nii.gz</t>
  </si>
  <si>
    <t>T01_RID307_CTelectrodelabels_spheres.nii.gz</t>
  </si>
  <si>
    <t>T01_RID307_CTelectrodelabels_spheres_mid.nii.gz</t>
  </si>
  <si>
    <t>T01_RID307_mprage.nii.gz</t>
  </si>
  <si>
    <t>RID320</t>
  </si>
  <si>
    <t>T00_RID320_MNIelectrodelabels_spheres.nii.gz</t>
  </si>
  <si>
    <t>T00_RID320_MNIelectrodelabels_spheres_mid.nii.gz</t>
  </si>
  <si>
    <t>T00_RID320_mprage.nii.gz</t>
  </si>
  <si>
    <t>T00_RID320_mprage_brainBrainExtractionBrain.nii.gz</t>
  </si>
  <si>
    <t>T00_RID320_mprage_brainBrainExtractionMask.nii.gz</t>
  </si>
  <si>
    <t>T00_RID320_mprageelectrodelabels_spheres.nii.gz</t>
  </si>
  <si>
    <t>T00_RID320_mprageelectrodelabels_spheres_mid.nii.gz</t>
  </si>
  <si>
    <t>T01_RID320_CT.nii.gz</t>
  </si>
  <si>
    <t>T01_RID320_CTelectrodelabels_spheres.nii.gz</t>
  </si>
  <si>
    <t>T01_RID320_CTelectrodelabels_spheres_mid.nii.gz</t>
  </si>
  <si>
    <t>T01_RID320_mprage.nii.gz</t>
  </si>
  <si>
    <t>RID294</t>
  </si>
  <si>
    <t>T00_RID294_MNIelectrodelabels_spheres.nii.gz</t>
  </si>
  <si>
    <t>T00_RID294_MNIelectrodelabels_spheres_mid.nii.gz</t>
  </si>
  <si>
    <t>T00_RID294_mprage.nii.gz</t>
  </si>
  <si>
    <t>T00_RID294_mprage_brainBrainExtractionBrain.nii.gz</t>
  </si>
  <si>
    <t>T00_RID294_mprage_brainBrainExtractionMask.nii.gz</t>
  </si>
  <si>
    <t>T00_RID294_mprageelectrodelabels_spheres.nii.gz</t>
  </si>
  <si>
    <t>T00_RID294_mprageelectrodelabels_spheres_mid.nii.gz</t>
  </si>
  <si>
    <t>T01_RID294_CT.nii.gz</t>
  </si>
  <si>
    <t>T01_RID294_CTelectrodelabels_spheres.nii.gz</t>
  </si>
  <si>
    <t>T01_RID294_CTelectrodelabels_spheres_mid.nii.gz</t>
  </si>
  <si>
    <t>T01_RID294_mprage.nii.gz</t>
  </si>
  <si>
    <t>RID267</t>
  </si>
  <si>
    <t>T00_RID267_mprage.nii.gz</t>
  </si>
  <si>
    <t>T00_RID267_mprage_wholebrainseg_to_T01_CT.nii.gz</t>
  </si>
  <si>
    <t>T00_RID267_mprageelectrodelabels_spheres.nii.gz</t>
  </si>
  <si>
    <t>T00_RID267_mprageelectrodelabels_spheres_mid.nii.gz</t>
  </si>
  <si>
    <t>T01_RID267_CT.nii.gz</t>
  </si>
  <si>
    <t>T01_RID267_CTelectrodelabels_spheres.nii.gz</t>
  </si>
  <si>
    <t>T01_RID267_CTelectrodelabels_spheres_mid.nii.gz</t>
  </si>
  <si>
    <t>ser02_Head_1.0_J30s_3.nii.gz</t>
  </si>
  <si>
    <t>ser02_T1_MPRAGE_AXIAL_IPAT.nii.gz</t>
  </si>
  <si>
    <t>ser03_Head_1.0_J70h_3.nii.gz</t>
  </si>
  <si>
    <t>RID322</t>
  </si>
  <si>
    <t>RID322_postI_CT_j70h.nii.gz</t>
  </si>
  <si>
    <t>RID322_postI_ax_T1_MPRAGE_iso.nii.gz</t>
  </si>
  <si>
    <t>RID322_preI_T1_MPRAGE_axial_ipat.nii.gz</t>
  </si>
  <si>
    <t>RID322_preI_T2_axial_flair_tera.nii.gz</t>
  </si>
  <si>
    <t>RID322_preI_tse_coronal_hippo.nii.gz</t>
  </si>
  <si>
    <t>T00_RID322_MNIelectrodelabels_spheres.nii.gz</t>
  </si>
  <si>
    <t>T00_RID322_MNIelectrodelabels_spheres_mid.nii.gz</t>
  </si>
  <si>
    <t>T00_RID322_mprage.nii.gz</t>
  </si>
  <si>
    <t>T00_RID322_mprage_wholebrainseg_to_T01_CT.nii.gz</t>
  </si>
  <si>
    <t>T00_RID322_mprageelectrodelabels_spheres.nii.gz</t>
  </si>
  <si>
    <t>T00_RID322_mprageelectrodelabels_spheres_mid.nii.gz</t>
  </si>
  <si>
    <t>T00_RID322_segmentation.nii.gz</t>
  </si>
  <si>
    <t>T00_RID322_segmentation_highres.nii.gz</t>
  </si>
  <si>
    <t>T00_RID322_segmentation_highresNN.nii.gz</t>
  </si>
  <si>
    <t>T00_RID322_tse.nii.gz</t>
  </si>
  <si>
    <t>T00_RID322_tse_highres.nii.gz</t>
  </si>
  <si>
    <t>T00_RID322_tse_to_T01_CTANTs.nii.gz</t>
  </si>
  <si>
    <t>T00_RID322_tseelectrodelabels_spheres.nii.gz</t>
  </si>
  <si>
    <t>T00_RID322_tseelectrodelabels_spheres_mid.nii.gz</t>
  </si>
  <si>
    <t>T01_RID322_CT.nii.gz</t>
  </si>
  <si>
    <t>T01_RID322_CT_to_T00_tseANTs.nii.gz</t>
  </si>
  <si>
    <t>T01_RID322_CT_to_T00_tseANTs_highres.nii.gz</t>
  </si>
  <si>
    <t>T01_RID322_CTelectrodelabels_spheres.nii.gz</t>
  </si>
  <si>
    <t>T01_RID322_CTelectrodelabels_spheres_mid.nii.gz</t>
  </si>
  <si>
    <t>ser04_AX_T1_MPRAGE_ISOTROPIC.nii.gz</t>
  </si>
  <si>
    <t>ser30_t2_tse_CORONAL_HIPPO.nii.gz</t>
  </si>
  <si>
    <t>ser31_T2_AXIAL_FLAIR_TERA_.nii.gz</t>
  </si>
  <si>
    <t>RID309</t>
  </si>
  <si>
    <t>T00_RID309_mprage.nii.gz</t>
  </si>
  <si>
    <t>T00_RID309_mprage_brainBrainExtractionBrain.nii.gz</t>
  </si>
  <si>
    <t>T00_RID309_mprage_brainBrainExtractionMask.nii.gz</t>
  </si>
  <si>
    <t>T00_RID309_mprage_fullres.nii.gz</t>
  </si>
  <si>
    <t>T00_RID309_mprage_wholebrainseg_to_T01_CT.nii.gz</t>
  </si>
  <si>
    <t>T00_RID309_mprageelectrodelabels_spheres.nii.gz</t>
  </si>
  <si>
    <t>T00_RID309_mprageelectrodelabels_spheres_mid.nii.gz</t>
  </si>
  <si>
    <t>T01_RID309_CT.nii.gz</t>
  </si>
  <si>
    <t>T01_RID309_CTelectrodelabels_spheres.nii.gz</t>
  </si>
  <si>
    <t>T01_RID309_CTelectrodelabels_spheres_mid.nii.gz</t>
  </si>
  <si>
    <t>RID192</t>
  </si>
  <si>
    <t>T00_RID192_mprage.nii.gz</t>
  </si>
  <si>
    <t>T00_RID192_mprage_brainBrainExtractionBrain.nii.gz</t>
  </si>
  <si>
    <t>T00_RID192_mprage_brainBrainExtractionMask.nii.gz</t>
  </si>
  <si>
    <t>T00_RID192_mprage_wholebrainseg_to_T01_CT.nii.gz</t>
  </si>
  <si>
    <t>T00_RID192_mprageelectrodelabels_spheres.nii.gz</t>
  </si>
  <si>
    <t>T00_RID192_mprageelectrodelabels_spheres_mid.nii.gz</t>
  </si>
  <si>
    <t>T01_RID192_CT.nii.gz</t>
  </si>
  <si>
    <t>T01_RID192_CTelectrodelabels_spheres.nii.gz</t>
  </si>
  <si>
    <t>T01_RID192_CTelectrodelabels_spheres_mid.nii.gz</t>
  </si>
  <si>
    <t>T01_RID192_mprage.nii.gz</t>
  </si>
  <si>
    <t>RID238</t>
  </si>
  <si>
    <t>T00_RID238_MNIelectrodelabels_spheres.nii.gz</t>
  </si>
  <si>
    <t>T00_RID238_MNIelectrodelabels_spheres_mid.nii.gz</t>
  </si>
  <si>
    <t>T00_RID238_mprage.nii.gz</t>
  </si>
  <si>
    <t>T00_RID238_mprage_brainBrainExtractionBrain.nii.gz</t>
  </si>
  <si>
    <t>T00_RID238_mprage_brainBrainExtractionMask.nii.gz</t>
  </si>
  <si>
    <t>T00_RID238_mprage_wholebrainseg_to_T01_CT.nii.gz</t>
  </si>
  <si>
    <t>T00_RID238_mprageelectrodelabels_spheres.nii.gz</t>
  </si>
  <si>
    <t>T00_RID238_mprageelectrodelabels_spheres_mid.nii.gz</t>
  </si>
  <si>
    <t>T00_RID238_segmentation.nii.gz</t>
  </si>
  <si>
    <t>T00_RID238_segmentation_highres.nii.gz</t>
  </si>
  <si>
    <t>T00_RID238_segmentation_highresNN.nii.gz</t>
  </si>
  <si>
    <t>T00_RID238_segmentation_to_T01_CT.nii.gz</t>
  </si>
  <si>
    <t>T00_RID238_tse.nii.gz</t>
  </si>
  <si>
    <t>T00_RID238_tse_highres.nii.gz</t>
  </si>
  <si>
    <t>T00_RID238_tse_to_T01_CTANTs.nii.gz</t>
  </si>
  <si>
    <t>T00_RID238_tseelectrodelabels_spheres.nii.gz</t>
  </si>
  <si>
    <t>T00_RID238_tseelectrodelabels_spheres_mid.nii.gz</t>
  </si>
  <si>
    <t>T01_RID238_CT.nii.gz</t>
  </si>
  <si>
    <t>T01_RID238_CT_to_T00_tseANTs.nii.gz</t>
  </si>
  <si>
    <t>T01_RID238_CT_to_T00_tseANTs_highres.nii.gz</t>
  </si>
  <si>
    <t>T01_RID238_CTelectrodelabels_spheres.nii.gz</t>
  </si>
  <si>
    <t>T01_RID238_CTelectrodelabels_spheres_mid.nii.gz</t>
  </si>
  <si>
    <t>T01_RID238_mprage.nii.gz</t>
  </si>
  <si>
    <t>HUP060</t>
  </si>
  <si>
    <t>HUP116</t>
  </si>
  <si>
    <t>HUP112</t>
  </si>
  <si>
    <t>HUP117</t>
  </si>
  <si>
    <t>HUP130</t>
  </si>
  <si>
    <t>HUP133</t>
  </si>
  <si>
    <t>HUP135</t>
  </si>
  <si>
    <t>HUP138</t>
  </si>
  <si>
    <t>HUP139</t>
  </si>
  <si>
    <t>HUP140</t>
  </si>
  <si>
    <t>HUP141</t>
  </si>
  <si>
    <t>HUP148</t>
  </si>
  <si>
    <t>HUP150</t>
  </si>
  <si>
    <t>HUP151</t>
  </si>
  <si>
    <t>HUP</t>
  </si>
  <si>
    <t>RID</t>
  </si>
  <si>
    <t>…</t>
  </si>
  <si>
    <t>Some subject have additional files -&gt;</t>
  </si>
  <si>
    <t>description</t>
  </si>
  <si>
    <t>Mask of electrode locations, labels 1-N mark each contact point</t>
  </si>
  <si>
    <t>Mask midpoints between electrode locations, labels 1-N mark midpoint</t>
  </si>
  <si>
    <t>T1 with skull removal</t>
  </si>
  <si>
    <t>Mask for extraction brain from T1 image</t>
  </si>
  <si>
    <t>200+ parcellation mask</t>
  </si>
  <si>
    <t>parcellation (looks like only temporal lobe or hippocampus)</t>
  </si>
  <si>
    <t>turbo spin echo, coronal</t>
  </si>
  <si>
    <t>coregistred TSE</t>
  </si>
  <si>
    <t>TSE in T00 space</t>
  </si>
  <si>
    <t>CT in T01 space</t>
  </si>
  <si>
    <t>CT in T00 space</t>
  </si>
  <si>
    <t>Main CT image (implanted)</t>
  </si>
  <si>
    <t>CT in TSE space</t>
  </si>
  <si>
    <t>post implant: T1</t>
  </si>
  <si>
    <t>Preimplant T1 image: Rapid Gradient-Echo</t>
  </si>
  <si>
    <t>T00 is preimplant</t>
  </si>
  <si>
    <t>T01 is post-implant</t>
  </si>
  <si>
    <t>post to pre T1 coregistration</t>
  </si>
  <si>
    <t>inverse of image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</si>
</sst>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57BA-95B4-4577-9365-77ED76B8A62A}">
  <dimension ref="A1:P42"/>
  <sheetViews>
    <sheetView workbookViewId="0">
      <selection sqref="A1:A33"/>
    </sheetView>
  </sheetViews>
  <sheetFormatPr defaultRowHeight="14.5" x14ac:dyDescent="0.35"/>
  <cols>
    <col min="1" max="1" width="31.54296875" customWidth="1"/>
    <col min="2" max="2" width="8.08984375" customWidth="1"/>
  </cols>
  <sheetData>
    <row r="1" spans="1:16" ht="15.5" x14ac:dyDescent="0.35">
      <c r="A1" t="s">
        <v>246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s="1"/>
    </row>
    <row r="2" spans="1:16" x14ac:dyDescent="0.35">
      <c r="A2" t="s">
        <v>247</v>
      </c>
      <c r="B2" t="s">
        <v>0</v>
      </c>
      <c r="C2" t="s">
        <v>19</v>
      </c>
      <c r="D2" t="s">
        <v>44</v>
      </c>
      <c r="E2" t="s">
        <v>197</v>
      </c>
      <c r="F2" t="s">
        <v>208</v>
      </c>
      <c r="G2" t="s">
        <v>68</v>
      </c>
      <c r="H2" t="s">
        <v>91</v>
      </c>
      <c r="I2" t="s">
        <v>98</v>
      </c>
      <c r="J2" t="s">
        <v>111</v>
      </c>
      <c r="K2" t="s">
        <v>123</v>
      </c>
      <c r="L2" t="s">
        <v>135</v>
      </c>
      <c r="M2" t="s">
        <v>147</v>
      </c>
      <c r="N2" t="s">
        <v>158</v>
      </c>
      <c r="O2" t="s">
        <v>186</v>
      </c>
    </row>
    <row r="3" spans="1:16" x14ac:dyDescent="0.35">
      <c r="A3" t="s">
        <v>209</v>
      </c>
      <c r="B3">
        <f>IF(ISTEXT(By_filename!A3)=TRUE,1,0)</f>
        <v>1</v>
      </c>
      <c r="C3">
        <f>IF(ISTEXT(By_filename!B3)=TRUE,1,0)</f>
        <v>1</v>
      </c>
      <c r="D3">
        <f>IF(ISTEXT(By_filename!C3)=TRUE,1,0)</f>
        <v>1</v>
      </c>
      <c r="E3">
        <f>IF(ISTEXT(By_filename!D3)=TRUE,1,0)</f>
        <v>0</v>
      </c>
      <c r="F3">
        <f>IF(ISTEXT(By_filename!E3)=TRUE,1,0)</f>
        <v>1</v>
      </c>
      <c r="G3">
        <f>IF(ISTEXT(By_filename!F3)=TRUE,1,0)</f>
        <v>1</v>
      </c>
      <c r="H3">
        <f>IF(ISTEXT(By_filename!G3)=TRUE,1,0)</f>
        <v>0</v>
      </c>
      <c r="I3">
        <f>IF(ISTEXT(By_filename!H3)=TRUE,1,0)</f>
        <v>1</v>
      </c>
      <c r="J3">
        <f>IF(ISTEXT(By_filename!I3)=TRUE,1,0)</f>
        <v>1</v>
      </c>
      <c r="K3">
        <f>IF(ISTEXT(By_filename!J3)=TRUE,1,0)</f>
        <v>1</v>
      </c>
      <c r="L3">
        <f>IF(ISTEXT(By_filename!K3)=TRUE,1,0)</f>
        <v>1</v>
      </c>
      <c r="M3">
        <f>IF(ISTEXT(By_filename!L3)=TRUE,1,0)</f>
        <v>0</v>
      </c>
      <c r="N3">
        <f>IF(ISTEXT(By_filename!M3)=TRUE,1,0)</f>
        <v>1</v>
      </c>
      <c r="O3">
        <f>IF(ISTEXT(By_filename!N3)=TRUE,1,0)</f>
        <v>0</v>
      </c>
    </row>
    <row r="4" spans="1:16" x14ac:dyDescent="0.35">
      <c r="A4" t="s">
        <v>210</v>
      </c>
      <c r="B4">
        <f>IF(ISTEXT(By_filename!A4)=TRUE,1,0)</f>
        <v>1</v>
      </c>
      <c r="C4">
        <f>IF(ISTEXT(By_filename!B4)=TRUE,1,0)</f>
        <v>1</v>
      </c>
      <c r="D4">
        <f>IF(ISTEXT(By_filename!C4)=TRUE,1,0)</f>
        <v>1</v>
      </c>
      <c r="E4">
        <f>IF(ISTEXT(By_filename!D4)=TRUE,1,0)</f>
        <v>0</v>
      </c>
      <c r="F4">
        <f>IF(ISTEXT(By_filename!E4)=TRUE,1,0)</f>
        <v>1</v>
      </c>
      <c r="G4">
        <f>IF(ISTEXT(By_filename!F4)=TRUE,1,0)</f>
        <v>1</v>
      </c>
      <c r="H4">
        <f>IF(ISTEXT(By_filename!G4)=TRUE,1,0)</f>
        <v>0</v>
      </c>
      <c r="I4">
        <f>IF(ISTEXT(By_filename!H4)=TRUE,1,0)</f>
        <v>1</v>
      </c>
      <c r="J4">
        <f>IF(ISTEXT(By_filename!I4)=TRUE,1,0)</f>
        <v>1</v>
      </c>
      <c r="K4">
        <f>IF(ISTEXT(By_filename!J4)=TRUE,1,0)</f>
        <v>1</v>
      </c>
      <c r="L4">
        <f>IF(ISTEXT(By_filename!K4)=TRUE,1,0)</f>
        <v>1</v>
      </c>
      <c r="M4">
        <f>IF(ISTEXT(By_filename!L4)=TRUE,1,0)</f>
        <v>0</v>
      </c>
      <c r="N4">
        <f>IF(ISTEXT(By_filename!M4)=TRUE,1,0)</f>
        <v>1</v>
      </c>
      <c r="O4">
        <f>IF(ISTEXT(By_filename!N4)=TRUE,1,0)</f>
        <v>0</v>
      </c>
    </row>
    <row r="5" spans="1:16" x14ac:dyDescent="0.35">
      <c r="A5" t="s">
        <v>211</v>
      </c>
      <c r="B5">
        <f>IF(ISTEXT(By_filename!A5)=TRUE,1,0)</f>
        <v>1</v>
      </c>
      <c r="C5">
        <f>IF(ISTEXT(By_filename!B5)=TRUE,1,0)</f>
        <v>1</v>
      </c>
      <c r="D5">
        <f>IF(ISTEXT(By_filename!C5)=TRUE,1,0)</f>
        <v>1</v>
      </c>
      <c r="E5">
        <f>IF(ISTEXT(By_filename!D5)=TRUE,1,0)</f>
        <v>1</v>
      </c>
      <c r="F5">
        <f>IF(ISTEXT(By_filename!E5)=TRUE,1,0)</f>
        <v>1</v>
      </c>
      <c r="G5">
        <f>IF(ISTEXT(By_filename!F5)=TRUE,1,0)</f>
        <v>1</v>
      </c>
      <c r="H5">
        <f>IF(ISTEXT(By_filename!G5)=TRUE,1,0)</f>
        <v>1</v>
      </c>
      <c r="I5">
        <f>IF(ISTEXT(By_filename!H5)=TRUE,1,0)</f>
        <v>1</v>
      </c>
      <c r="J5">
        <f>IF(ISTEXT(By_filename!I5)=TRUE,1,0)</f>
        <v>1</v>
      </c>
      <c r="K5">
        <f>IF(ISTEXT(By_filename!J5)=TRUE,1,0)</f>
        <v>1</v>
      </c>
      <c r="L5">
        <f>IF(ISTEXT(By_filename!K5)=TRUE,1,0)</f>
        <v>1</v>
      </c>
      <c r="M5">
        <f>IF(ISTEXT(By_filename!L5)=TRUE,1,0)</f>
        <v>1</v>
      </c>
      <c r="N5">
        <f>IF(ISTEXT(By_filename!M5)=TRUE,1,0)</f>
        <v>1</v>
      </c>
      <c r="O5">
        <f>IF(ISTEXT(By_filename!N5)=TRUE,1,0)</f>
        <v>1</v>
      </c>
    </row>
    <row r="6" spans="1:16" x14ac:dyDescent="0.35">
      <c r="A6" t="s">
        <v>212</v>
      </c>
      <c r="B6">
        <f>IF(ISTEXT(By_filename!A6)=TRUE,1,0)</f>
        <v>1</v>
      </c>
      <c r="C6">
        <f>IF(ISTEXT(By_filename!B6)=TRUE,1,0)</f>
        <v>1</v>
      </c>
      <c r="D6">
        <f>IF(ISTEXT(By_filename!C6)=TRUE,1,0)</f>
        <v>1</v>
      </c>
      <c r="E6">
        <f>IF(ISTEXT(By_filename!D6)=TRUE,1,0)</f>
        <v>1</v>
      </c>
      <c r="F6">
        <f>IF(ISTEXT(By_filename!E6)=TRUE,1,0)</f>
        <v>1</v>
      </c>
      <c r="G6">
        <f>IF(ISTEXT(By_filename!F6)=TRUE,1,0)</f>
        <v>1</v>
      </c>
      <c r="H6">
        <f>IF(ISTEXT(By_filename!G6)=TRUE,1,0)</f>
        <v>1</v>
      </c>
      <c r="I6">
        <f>IF(ISTEXT(By_filename!H6)=TRUE,1,0)</f>
        <v>1</v>
      </c>
      <c r="J6">
        <f>IF(ISTEXT(By_filename!I6)=TRUE,1,0)</f>
        <v>1</v>
      </c>
      <c r="K6">
        <f>IF(ISTEXT(By_filename!J6)=TRUE,1,0)</f>
        <v>1</v>
      </c>
      <c r="L6">
        <f>IF(ISTEXT(By_filename!K6)=TRUE,1,0)</f>
        <v>1</v>
      </c>
      <c r="M6">
        <f>IF(ISTEXT(By_filename!L6)=TRUE,1,0)</f>
        <v>0</v>
      </c>
      <c r="N6">
        <f>IF(ISTEXT(By_filename!M6)=TRUE,1,0)</f>
        <v>0</v>
      </c>
      <c r="O6">
        <f>IF(ISTEXT(By_filename!N6)=TRUE,1,0)</f>
        <v>1</v>
      </c>
    </row>
    <row r="7" spans="1:16" x14ac:dyDescent="0.35">
      <c r="A7" t="s">
        <v>213</v>
      </c>
      <c r="B7">
        <f>IF(ISTEXT(By_filename!A7)=TRUE,1,0)</f>
        <v>1</v>
      </c>
      <c r="C7">
        <f>IF(ISTEXT(By_filename!B7)=TRUE,1,0)</f>
        <v>1</v>
      </c>
      <c r="D7">
        <f>IF(ISTEXT(By_filename!C7)=TRUE,1,0)</f>
        <v>1</v>
      </c>
      <c r="E7">
        <f>IF(ISTEXT(By_filename!D7)=TRUE,1,0)</f>
        <v>1</v>
      </c>
      <c r="F7">
        <f>IF(ISTEXT(By_filename!E7)=TRUE,1,0)</f>
        <v>1</v>
      </c>
      <c r="G7">
        <f>IF(ISTEXT(By_filename!F7)=TRUE,1,0)</f>
        <v>1</v>
      </c>
      <c r="H7">
        <f>IF(ISTEXT(By_filename!G7)=TRUE,1,0)</f>
        <v>1</v>
      </c>
      <c r="I7">
        <f>IF(ISTEXT(By_filename!H7)=TRUE,1,0)</f>
        <v>1</v>
      </c>
      <c r="J7">
        <f>IF(ISTEXT(By_filename!I7)=TRUE,1,0)</f>
        <v>1</v>
      </c>
      <c r="K7">
        <f>IF(ISTEXT(By_filename!J7)=TRUE,1,0)</f>
        <v>1</v>
      </c>
      <c r="L7">
        <f>IF(ISTEXT(By_filename!K7)=TRUE,1,0)</f>
        <v>1</v>
      </c>
      <c r="M7">
        <f>IF(ISTEXT(By_filename!L7)=TRUE,1,0)</f>
        <v>0</v>
      </c>
      <c r="N7">
        <f>IF(ISTEXT(By_filename!M7)=TRUE,1,0)</f>
        <v>0</v>
      </c>
      <c r="O7">
        <f>IF(ISTEXT(By_filename!N7)=TRUE,1,0)</f>
        <v>1</v>
      </c>
    </row>
    <row r="8" spans="1:16" x14ac:dyDescent="0.35">
      <c r="A8" t="s">
        <v>214</v>
      </c>
      <c r="B8">
        <f>IF(ISTEXT(By_filename!A8)=TRUE,1,0)</f>
        <v>1</v>
      </c>
      <c r="C8">
        <f>IF(ISTEXT(By_filename!B8)=TRUE,1,0)</f>
        <v>0</v>
      </c>
      <c r="D8">
        <f>IF(ISTEXT(By_filename!C8)=TRUE,1,0)</f>
        <v>1</v>
      </c>
      <c r="E8">
        <f>IF(ISTEXT(By_filename!D8)=TRUE,1,0)</f>
        <v>1</v>
      </c>
      <c r="F8">
        <f>IF(ISTEXT(By_filename!E8)=TRUE,1,0)</f>
        <v>1</v>
      </c>
      <c r="G8">
        <f>IF(ISTEXT(By_filename!F8)=TRUE,1,0)</f>
        <v>0</v>
      </c>
      <c r="H8">
        <f>IF(ISTEXT(By_filename!G8)=TRUE,1,0)</f>
        <v>1</v>
      </c>
      <c r="I8">
        <f>IF(ISTEXT(By_filename!H8)=TRUE,1,0)</f>
        <v>1</v>
      </c>
      <c r="J8">
        <f>IF(ISTEXT(By_filename!I8)=TRUE,1,0)</f>
        <v>0</v>
      </c>
      <c r="K8">
        <f>IF(ISTEXT(By_filename!J8)=TRUE,1,0)</f>
        <v>0</v>
      </c>
      <c r="L8">
        <f>IF(ISTEXT(By_filename!K8)=TRUE,1,0)</f>
        <v>0</v>
      </c>
      <c r="M8">
        <f>IF(ISTEXT(By_filename!L8)=TRUE,1,0)</f>
        <v>1</v>
      </c>
      <c r="N8">
        <f>IF(ISTEXT(By_filename!M8)=TRUE,1,0)</f>
        <v>1</v>
      </c>
      <c r="O8">
        <f>IF(ISTEXT(By_filename!N8)=TRUE,1,0)</f>
        <v>1</v>
      </c>
    </row>
    <row r="9" spans="1:16" x14ac:dyDescent="0.35">
      <c r="A9" t="s">
        <v>215</v>
      </c>
      <c r="B9">
        <f>IF(ISTEXT(By_filename!A9)=TRUE,1,0)</f>
        <v>1</v>
      </c>
      <c r="C9">
        <f>IF(ISTEXT(By_filename!B9)=TRUE,1,0)</f>
        <v>1</v>
      </c>
      <c r="D9">
        <f>IF(ISTEXT(By_filename!C9)=TRUE,1,0)</f>
        <v>1</v>
      </c>
      <c r="E9">
        <f>IF(ISTEXT(By_filename!D9)=TRUE,1,0)</f>
        <v>1</v>
      </c>
      <c r="F9">
        <f>IF(ISTEXT(By_filename!E9)=TRUE,1,0)</f>
        <v>1</v>
      </c>
      <c r="G9">
        <f>IF(ISTEXT(By_filename!F9)=TRUE,1,0)</f>
        <v>1</v>
      </c>
      <c r="H9">
        <f>IF(ISTEXT(By_filename!G9)=TRUE,1,0)</f>
        <v>0</v>
      </c>
      <c r="I9">
        <f>IF(ISTEXT(By_filename!H9)=TRUE,1,0)</f>
        <v>1</v>
      </c>
      <c r="J9">
        <f>IF(ISTEXT(By_filename!I9)=TRUE,1,0)</f>
        <v>1</v>
      </c>
      <c r="K9">
        <f>IF(ISTEXT(By_filename!J9)=TRUE,1,0)</f>
        <v>1</v>
      </c>
      <c r="L9">
        <f>IF(ISTEXT(By_filename!K9)=TRUE,1,0)</f>
        <v>1</v>
      </c>
      <c r="M9">
        <f>IF(ISTEXT(By_filename!L9)=TRUE,1,0)</f>
        <v>1</v>
      </c>
      <c r="N9">
        <f>IF(ISTEXT(By_filename!M9)=TRUE,1,0)</f>
        <v>1</v>
      </c>
      <c r="O9">
        <f>IF(ISTEXT(By_filename!N9)=TRUE,1,0)</f>
        <v>1</v>
      </c>
    </row>
    <row r="10" spans="1:16" x14ac:dyDescent="0.35">
      <c r="A10" t="s">
        <v>216</v>
      </c>
      <c r="B10">
        <f>IF(ISTEXT(By_filename!A10)=TRUE,1,0)</f>
        <v>1</v>
      </c>
      <c r="C10">
        <f>IF(ISTEXT(By_filename!B10)=TRUE,1,0)</f>
        <v>1</v>
      </c>
      <c r="D10">
        <f>IF(ISTEXT(By_filename!C10)=TRUE,1,0)</f>
        <v>1</v>
      </c>
      <c r="E10">
        <f>IF(ISTEXT(By_filename!D10)=TRUE,1,0)</f>
        <v>1</v>
      </c>
      <c r="F10">
        <f>IF(ISTEXT(By_filename!E10)=TRUE,1,0)</f>
        <v>1</v>
      </c>
      <c r="G10">
        <f>IF(ISTEXT(By_filename!F10)=TRUE,1,0)</f>
        <v>1</v>
      </c>
      <c r="H10">
        <f>IF(ISTEXT(By_filename!G10)=TRUE,1,0)</f>
        <v>0</v>
      </c>
      <c r="I10">
        <f>IF(ISTEXT(By_filename!H10)=TRUE,1,0)</f>
        <v>1</v>
      </c>
      <c r="J10">
        <f>IF(ISTEXT(By_filename!I10)=TRUE,1,0)</f>
        <v>1</v>
      </c>
      <c r="K10">
        <f>IF(ISTEXT(By_filename!J10)=TRUE,1,0)</f>
        <v>1</v>
      </c>
      <c r="L10">
        <f>IF(ISTEXT(By_filename!K10)=TRUE,1,0)</f>
        <v>1</v>
      </c>
      <c r="M10">
        <f>IF(ISTEXT(By_filename!L10)=TRUE,1,0)</f>
        <v>1</v>
      </c>
      <c r="N10">
        <f>IF(ISTEXT(By_filename!M10)=TRUE,1,0)</f>
        <v>1</v>
      </c>
      <c r="O10">
        <f>IF(ISTEXT(By_filename!N10)=TRUE,1,0)</f>
        <v>1</v>
      </c>
    </row>
    <row r="11" spans="1:16" x14ac:dyDescent="0.35">
      <c r="A11" t="s">
        <v>217</v>
      </c>
      <c r="B11">
        <f>IF(ISTEXT(By_filename!A11)=TRUE,1,0)</f>
        <v>0</v>
      </c>
      <c r="C11">
        <f>IF(ISTEXT(By_filename!B11)=TRUE,1,0)</f>
        <v>1</v>
      </c>
      <c r="D11">
        <f>IF(ISTEXT(By_filename!C11)=TRUE,1,0)</f>
        <v>1</v>
      </c>
      <c r="E11">
        <f>IF(ISTEXT(By_filename!D11)=TRUE,1,0)</f>
        <v>0</v>
      </c>
      <c r="F11">
        <f>IF(ISTEXT(By_filename!E11)=TRUE,1,0)</f>
        <v>1</v>
      </c>
      <c r="G11">
        <f>IF(ISTEXT(By_filename!F11)=TRUE,1,0)</f>
        <v>1</v>
      </c>
      <c r="H11">
        <f>IF(ISTEXT(By_filename!G11)=TRUE,1,0)</f>
        <v>0</v>
      </c>
      <c r="I11">
        <f>IF(ISTEXT(By_filename!H11)=TRUE,1,0)</f>
        <v>0</v>
      </c>
      <c r="J11">
        <f>IF(ISTEXT(By_filename!I11)=TRUE,1,0)</f>
        <v>0</v>
      </c>
      <c r="K11">
        <f>IF(ISTEXT(By_filename!J11)=TRUE,1,0)</f>
        <v>0</v>
      </c>
      <c r="L11">
        <f>IF(ISTEXT(By_filename!K11)=TRUE,1,0)</f>
        <v>0</v>
      </c>
      <c r="M11">
        <f>IF(ISTEXT(By_filename!L11)=TRUE,1,0)</f>
        <v>0</v>
      </c>
      <c r="N11">
        <f>IF(ISTEXT(By_filename!M11)=TRUE,1,0)</f>
        <v>1</v>
      </c>
      <c r="O11">
        <f>IF(ISTEXT(By_filename!N11)=TRUE,1,0)</f>
        <v>0</v>
      </c>
    </row>
    <row r="12" spans="1:16" x14ac:dyDescent="0.35">
      <c r="A12" t="s">
        <v>218</v>
      </c>
      <c r="B12">
        <f>IF(ISTEXT(By_filename!A12)=TRUE,1,0)</f>
        <v>0</v>
      </c>
      <c r="C12">
        <f>IF(ISTEXT(By_filename!B12)=TRUE,1,0)</f>
        <v>1</v>
      </c>
      <c r="D12">
        <f>IF(ISTEXT(By_filename!C12)=TRUE,1,0)</f>
        <v>1</v>
      </c>
      <c r="E12">
        <f>IF(ISTEXT(By_filename!D12)=TRUE,1,0)</f>
        <v>0</v>
      </c>
      <c r="F12">
        <f>IF(ISTEXT(By_filename!E12)=TRUE,1,0)</f>
        <v>1</v>
      </c>
      <c r="G12">
        <f>IF(ISTEXT(By_filename!F12)=TRUE,1,0)</f>
        <v>1</v>
      </c>
      <c r="H12">
        <f>IF(ISTEXT(By_filename!G12)=TRUE,1,0)</f>
        <v>0</v>
      </c>
      <c r="I12">
        <f>IF(ISTEXT(By_filename!H12)=TRUE,1,0)</f>
        <v>0</v>
      </c>
      <c r="J12">
        <f>IF(ISTEXT(By_filename!I12)=TRUE,1,0)</f>
        <v>0</v>
      </c>
      <c r="K12">
        <f>IF(ISTEXT(By_filename!J12)=TRUE,1,0)</f>
        <v>0</v>
      </c>
      <c r="L12">
        <f>IF(ISTEXT(By_filename!K12)=TRUE,1,0)</f>
        <v>0</v>
      </c>
      <c r="M12">
        <f>IF(ISTEXT(By_filename!L12)=TRUE,1,0)</f>
        <v>0</v>
      </c>
      <c r="N12">
        <f>IF(ISTEXT(By_filename!M12)=TRUE,1,0)</f>
        <v>1</v>
      </c>
      <c r="O12">
        <f>IF(ISTEXT(By_filename!N12)=TRUE,1,0)</f>
        <v>0</v>
      </c>
    </row>
    <row r="13" spans="1:16" x14ac:dyDescent="0.35">
      <c r="A13" t="s">
        <v>219</v>
      </c>
      <c r="B13">
        <f>IF(ISTEXT(By_filename!A13)=TRUE,1,0)</f>
        <v>0</v>
      </c>
      <c r="C13">
        <f>IF(ISTEXT(By_filename!B13)=TRUE,1,0)</f>
        <v>1</v>
      </c>
      <c r="D13">
        <f>IF(ISTEXT(By_filename!C13)=TRUE,1,0)</f>
        <v>1</v>
      </c>
      <c r="E13">
        <f>IF(ISTEXT(By_filename!D13)=TRUE,1,0)</f>
        <v>0</v>
      </c>
      <c r="F13">
        <f>IF(ISTEXT(By_filename!E13)=TRUE,1,0)</f>
        <v>1</v>
      </c>
      <c r="G13">
        <f>IF(ISTEXT(By_filename!F13)=TRUE,1,0)</f>
        <v>1</v>
      </c>
      <c r="H13">
        <f>IF(ISTEXT(By_filename!G13)=TRUE,1,0)</f>
        <v>0</v>
      </c>
      <c r="I13">
        <f>IF(ISTEXT(By_filename!H13)=TRUE,1,0)</f>
        <v>0</v>
      </c>
      <c r="J13">
        <f>IF(ISTEXT(By_filename!I13)=TRUE,1,0)</f>
        <v>0</v>
      </c>
      <c r="K13">
        <f>IF(ISTEXT(By_filename!J13)=TRUE,1,0)</f>
        <v>0</v>
      </c>
      <c r="L13">
        <f>IF(ISTEXT(By_filename!K13)=TRUE,1,0)</f>
        <v>0</v>
      </c>
      <c r="M13">
        <f>IF(ISTEXT(By_filename!L13)=TRUE,1,0)</f>
        <v>0</v>
      </c>
      <c r="N13">
        <f>IF(ISTEXT(By_filename!M13)=TRUE,1,0)</f>
        <v>1</v>
      </c>
      <c r="O13">
        <f>IF(ISTEXT(By_filename!N13)=TRUE,1,0)</f>
        <v>0</v>
      </c>
    </row>
    <row r="14" spans="1:16" x14ac:dyDescent="0.35">
      <c r="A14" t="s">
        <v>220</v>
      </c>
      <c r="B14">
        <f>IF(ISTEXT(By_filename!A14)=TRUE,1,0)</f>
        <v>0</v>
      </c>
      <c r="C14">
        <f>IF(ISTEXT(By_filename!B14)=TRUE,1,0)</f>
        <v>1</v>
      </c>
      <c r="D14">
        <f>IF(ISTEXT(By_filename!C14)=TRUE,1,0)</f>
        <v>1</v>
      </c>
      <c r="E14">
        <f>IF(ISTEXT(By_filename!D14)=TRUE,1,0)</f>
        <v>0</v>
      </c>
      <c r="F14">
        <f>IF(ISTEXT(By_filename!E14)=TRUE,1,0)</f>
        <v>1</v>
      </c>
      <c r="G14">
        <f>IF(ISTEXT(By_filename!F14)=TRUE,1,0)</f>
        <v>1</v>
      </c>
      <c r="H14">
        <f>IF(ISTEXT(By_filename!G14)=TRUE,1,0)</f>
        <v>0</v>
      </c>
      <c r="I14">
        <f>IF(ISTEXT(By_filename!H14)=TRUE,1,0)</f>
        <v>0</v>
      </c>
      <c r="J14">
        <f>IF(ISTEXT(By_filename!I14)=TRUE,1,0)</f>
        <v>0</v>
      </c>
      <c r="K14">
        <f>IF(ISTEXT(By_filename!J14)=TRUE,1,0)</f>
        <v>0</v>
      </c>
      <c r="L14">
        <f>IF(ISTEXT(By_filename!K14)=TRUE,1,0)</f>
        <v>0</v>
      </c>
      <c r="M14">
        <f>IF(ISTEXT(By_filename!L14)=TRUE,1,0)</f>
        <v>0</v>
      </c>
      <c r="N14">
        <f>IF(ISTEXT(By_filename!M14)=TRUE,1,0)</f>
        <v>0</v>
      </c>
      <c r="O14">
        <f>IF(ISTEXT(By_filename!N14)=TRUE,1,0)</f>
        <v>0</v>
      </c>
    </row>
    <row r="15" spans="1:16" x14ac:dyDescent="0.35">
      <c r="A15" t="s">
        <v>221</v>
      </c>
      <c r="B15">
        <f>IF(ISTEXT(By_filename!A15)=TRUE,1,0)</f>
        <v>0</v>
      </c>
      <c r="C15">
        <f>IF(ISTEXT(By_filename!B15)=TRUE,1,0)</f>
        <v>1</v>
      </c>
      <c r="D15">
        <f>IF(ISTEXT(By_filename!C15)=TRUE,1,0)</f>
        <v>1</v>
      </c>
      <c r="E15">
        <f>IF(ISTEXT(By_filename!D15)=TRUE,1,0)</f>
        <v>0</v>
      </c>
      <c r="F15">
        <f>IF(ISTEXT(By_filename!E15)=TRUE,1,0)</f>
        <v>1</v>
      </c>
      <c r="G15">
        <f>IF(ISTEXT(By_filename!F15)=TRUE,1,0)</f>
        <v>1</v>
      </c>
      <c r="H15">
        <f>IF(ISTEXT(By_filename!G15)=TRUE,1,0)</f>
        <v>0</v>
      </c>
      <c r="I15">
        <f>IF(ISTEXT(By_filename!H15)=TRUE,1,0)</f>
        <v>0</v>
      </c>
      <c r="J15">
        <f>IF(ISTEXT(By_filename!I15)=TRUE,1,0)</f>
        <v>0</v>
      </c>
      <c r="K15">
        <f>IF(ISTEXT(By_filename!J15)=TRUE,1,0)</f>
        <v>0</v>
      </c>
      <c r="L15">
        <f>IF(ISTEXT(By_filename!K15)=TRUE,1,0)</f>
        <v>0</v>
      </c>
      <c r="M15">
        <f>IF(ISTEXT(By_filename!L15)=TRUE,1,0)</f>
        <v>0</v>
      </c>
      <c r="N15">
        <f>IF(ISTEXT(By_filename!M15)=TRUE,1,0)</f>
        <v>1</v>
      </c>
      <c r="O15">
        <f>IF(ISTEXT(By_filename!N15)=TRUE,1,0)</f>
        <v>0</v>
      </c>
    </row>
    <row r="16" spans="1:16" x14ac:dyDescent="0.35">
      <c r="A16" t="s">
        <v>222</v>
      </c>
      <c r="B16">
        <f>IF(ISTEXT(By_filename!A16)=TRUE,1,0)</f>
        <v>0</v>
      </c>
      <c r="C16">
        <f>IF(ISTEXT(By_filename!B16)=TRUE,1,0)</f>
        <v>1</v>
      </c>
      <c r="D16">
        <f>IF(ISTEXT(By_filename!C16)=TRUE,1,0)</f>
        <v>1</v>
      </c>
      <c r="E16">
        <f>IF(ISTEXT(By_filename!D16)=TRUE,1,0)</f>
        <v>0</v>
      </c>
      <c r="F16">
        <f>IF(ISTEXT(By_filename!E16)=TRUE,1,0)</f>
        <v>1</v>
      </c>
      <c r="G16">
        <f>IF(ISTEXT(By_filename!F16)=TRUE,1,0)</f>
        <v>1</v>
      </c>
      <c r="H16">
        <f>IF(ISTEXT(By_filename!G16)=TRUE,1,0)</f>
        <v>0</v>
      </c>
      <c r="I16">
        <f>IF(ISTEXT(By_filename!H16)=TRUE,1,0)</f>
        <v>0</v>
      </c>
      <c r="J16">
        <f>IF(ISTEXT(By_filename!I16)=TRUE,1,0)</f>
        <v>0</v>
      </c>
      <c r="K16">
        <f>IF(ISTEXT(By_filename!J16)=TRUE,1,0)</f>
        <v>0</v>
      </c>
      <c r="L16">
        <f>IF(ISTEXT(By_filename!K16)=TRUE,1,0)</f>
        <v>0</v>
      </c>
      <c r="M16">
        <f>IF(ISTEXT(By_filename!L16)=TRUE,1,0)</f>
        <v>0</v>
      </c>
      <c r="N16">
        <f>IF(ISTEXT(By_filename!M16)=TRUE,1,0)</f>
        <v>1</v>
      </c>
      <c r="O16">
        <f>IF(ISTEXT(By_filename!N16)=TRUE,1,0)</f>
        <v>0</v>
      </c>
    </row>
    <row r="17" spans="1:15" x14ac:dyDescent="0.35">
      <c r="A17" t="s">
        <v>223</v>
      </c>
      <c r="B17">
        <f>IF(ISTEXT(By_filename!A17)=TRUE,1,0)</f>
        <v>0</v>
      </c>
      <c r="C17">
        <f>IF(ISTEXT(By_filename!B17)=TRUE,1,0)</f>
        <v>1</v>
      </c>
      <c r="D17">
        <f>IF(ISTEXT(By_filename!C17)=TRUE,1,0)</f>
        <v>1</v>
      </c>
      <c r="E17">
        <f>IF(ISTEXT(By_filename!D17)=TRUE,1,0)</f>
        <v>0</v>
      </c>
      <c r="F17">
        <f>IF(ISTEXT(By_filename!E17)=TRUE,1,0)</f>
        <v>1</v>
      </c>
      <c r="G17">
        <f>IF(ISTEXT(By_filename!F17)=TRUE,1,0)</f>
        <v>1</v>
      </c>
      <c r="H17">
        <f>IF(ISTEXT(By_filename!G17)=TRUE,1,0)</f>
        <v>0</v>
      </c>
      <c r="I17">
        <f>IF(ISTEXT(By_filename!H17)=TRUE,1,0)</f>
        <v>0</v>
      </c>
      <c r="J17">
        <f>IF(ISTEXT(By_filename!I17)=TRUE,1,0)</f>
        <v>0</v>
      </c>
      <c r="K17">
        <f>IF(ISTEXT(By_filename!J17)=TRUE,1,0)</f>
        <v>0</v>
      </c>
      <c r="L17">
        <f>IF(ISTEXT(By_filename!K17)=TRUE,1,0)</f>
        <v>0</v>
      </c>
      <c r="M17">
        <f>IF(ISTEXT(By_filename!L17)=TRUE,1,0)</f>
        <v>0</v>
      </c>
      <c r="N17">
        <f>IF(ISTEXT(By_filename!M17)=TRUE,1,0)</f>
        <v>1</v>
      </c>
      <c r="O17">
        <f>IF(ISTEXT(By_filename!N17)=TRUE,1,0)</f>
        <v>0</v>
      </c>
    </row>
    <row r="18" spans="1:15" x14ac:dyDescent="0.35">
      <c r="A18" t="s">
        <v>224</v>
      </c>
      <c r="B18">
        <f>IF(ISTEXT(By_filename!A18)=TRUE,1,0)</f>
        <v>0</v>
      </c>
      <c r="C18">
        <f>IF(ISTEXT(By_filename!B18)=TRUE,1,0)</f>
        <v>1</v>
      </c>
      <c r="D18">
        <f>IF(ISTEXT(By_filename!C18)=TRUE,1,0)</f>
        <v>1</v>
      </c>
      <c r="E18">
        <f>IF(ISTEXT(By_filename!D18)=TRUE,1,0)</f>
        <v>0</v>
      </c>
      <c r="F18">
        <f>IF(ISTEXT(By_filename!E18)=TRUE,1,0)</f>
        <v>1</v>
      </c>
      <c r="G18">
        <f>IF(ISTEXT(By_filename!F18)=TRUE,1,0)</f>
        <v>1</v>
      </c>
      <c r="H18">
        <f>IF(ISTEXT(By_filename!G18)=TRUE,1,0)</f>
        <v>0</v>
      </c>
      <c r="I18">
        <f>IF(ISTEXT(By_filename!H18)=TRUE,1,0)</f>
        <v>0</v>
      </c>
      <c r="J18">
        <f>IF(ISTEXT(By_filename!I18)=TRUE,1,0)</f>
        <v>0</v>
      </c>
      <c r="K18">
        <f>IF(ISTEXT(By_filename!J18)=TRUE,1,0)</f>
        <v>0</v>
      </c>
      <c r="L18">
        <f>IF(ISTEXT(By_filename!K18)=TRUE,1,0)</f>
        <v>0</v>
      </c>
      <c r="M18">
        <f>IF(ISTEXT(By_filename!L18)=TRUE,1,0)</f>
        <v>0</v>
      </c>
      <c r="N18">
        <f>IF(ISTEXT(By_filename!M18)=TRUE,1,0)</f>
        <v>1</v>
      </c>
      <c r="O18">
        <f>IF(ISTEXT(By_filename!N18)=TRUE,1,0)</f>
        <v>0</v>
      </c>
    </row>
    <row r="19" spans="1:15" x14ac:dyDescent="0.35">
      <c r="A19" t="s">
        <v>225</v>
      </c>
      <c r="B19">
        <f>IF(ISTEXT(By_filename!A19)=TRUE,1,0)</f>
        <v>0</v>
      </c>
      <c r="C19">
        <f>IF(ISTEXT(By_filename!B19)=TRUE,1,0)</f>
        <v>1</v>
      </c>
      <c r="D19">
        <f>IF(ISTEXT(By_filename!C19)=TRUE,1,0)</f>
        <v>1</v>
      </c>
      <c r="E19">
        <f>IF(ISTEXT(By_filename!D19)=TRUE,1,0)</f>
        <v>0</v>
      </c>
      <c r="F19">
        <f>IF(ISTEXT(By_filename!E19)=TRUE,1,0)</f>
        <v>1</v>
      </c>
      <c r="G19">
        <f>IF(ISTEXT(By_filename!F19)=TRUE,1,0)</f>
        <v>1</v>
      </c>
      <c r="H19">
        <f>IF(ISTEXT(By_filename!G19)=TRUE,1,0)</f>
        <v>0</v>
      </c>
      <c r="I19">
        <f>IF(ISTEXT(By_filename!H19)=TRUE,1,0)</f>
        <v>0</v>
      </c>
      <c r="J19">
        <f>IF(ISTEXT(By_filename!I19)=TRUE,1,0)</f>
        <v>0</v>
      </c>
      <c r="K19">
        <f>IF(ISTEXT(By_filename!J19)=TRUE,1,0)</f>
        <v>0</v>
      </c>
      <c r="L19">
        <f>IF(ISTEXT(By_filename!K19)=TRUE,1,0)</f>
        <v>0</v>
      </c>
      <c r="M19">
        <f>IF(ISTEXT(By_filename!L19)=TRUE,1,0)</f>
        <v>0</v>
      </c>
      <c r="N19">
        <f>IF(ISTEXT(By_filename!M19)=TRUE,1,0)</f>
        <v>1</v>
      </c>
      <c r="O19">
        <f>IF(ISTEXT(By_filename!N19)=TRUE,1,0)</f>
        <v>0</v>
      </c>
    </row>
    <row r="20" spans="1:15" x14ac:dyDescent="0.35">
      <c r="A20" t="s">
        <v>36</v>
      </c>
      <c r="B20">
        <f>IF(ISTEXT(By_filename!A20)=TRUE,1,0)</f>
        <v>1</v>
      </c>
      <c r="C20">
        <f>IF(ISTEXT(By_filename!B20)=TRUE,1,0)</f>
        <v>1</v>
      </c>
      <c r="D20">
        <f>IF(ISTEXT(By_filename!C20)=TRUE,1,0)</f>
        <v>1</v>
      </c>
      <c r="E20">
        <f>IF(ISTEXT(By_filename!D20)=TRUE,1,0)</f>
        <v>0</v>
      </c>
      <c r="F20">
        <f>IF(ISTEXT(By_filename!E20)=TRUE,1,0)</f>
        <v>1</v>
      </c>
      <c r="G20">
        <f>IF(ISTEXT(By_filename!F20)=TRUE,1,0)</f>
        <v>1</v>
      </c>
      <c r="H20">
        <f>IF(ISTEXT(By_filename!G20)=TRUE,1,0)</f>
        <v>0</v>
      </c>
      <c r="I20">
        <f>IF(ISTEXT(By_filename!H20)=TRUE,1,0)</f>
        <v>0</v>
      </c>
      <c r="J20">
        <f>IF(ISTEXT(By_filename!I20)=TRUE,1,0)</f>
        <v>0</v>
      </c>
      <c r="K20">
        <f>IF(ISTEXT(By_filename!J20)=TRUE,1,0)</f>
        <v>0</v>
      </c>
      <c r="L20">
        <f>IF(ISTEXT(By_filename!K20)=TRUE,1,0)</f>
        <v>0</v>
      </c>
      <c r="M20">
        <f>IF(ISTEXT(By_filename!L20)=TRUE,1,0)</f>
        <v>0</v>
      </c>
      <c r="N20">
        <f>IF(ISTEXT(By_filename!M20)=TRUE,1,0)</f>
        <v>1</v>
      </c>
      <c r="O20">
        <f>IF(ISTEXT(By_filename!N20)=TRUE,1,0)</f>
        <v>0</v>
      </c>
    </row>
    <row r="21" spans="1:15" x14ac:dyDescent="0.35">
      <c r="A21" t="s">
        <v>37</v>
      </c>
      <c r="B21">
        <f>IF(ISTEXT(By_filename!A21)=TRUE,1,0)</f>
        <v>1</v>
      </c>
      <c r="C21">
        <f>IF(ISTEXT(By_filename!B21)=TRUE,1,0)</f>
        <v>1</v>
      </c>
      <c r="D21">
        <f>IF(ISTEXT(By_filename!C21)=TRUE,1,0)</f>
        <v>1</v>
      </c>
      <c r="E21">
        <f>IF(ISTEXT(By_filename!D21)=TRUE,1,0)</f>
        <v>0</v>
      </c>
      <c r="F21">
        <f>IF(ISTEXT(By_filename!E21)=TRUE,1,0)</f>
        <v>1</v>
      </c>
      <c r="G21">
        <f>IF(ISTEXT(By_filename!F21)=TRUE,1,0)</f>
        <v>1</v>
      </c>
      <c r="H21">
        <f>IF(ISTEXT(By_filename!G21)=TRUE,1,0)</f>
        <v>0</v>
      </c>
      <c r="I21">
        <f>IF(ISTEXT(By_filename!H21)=TRUE,1,0)</f>
        <v>0</v>
      </c>
      <c r="J21">
        <f>IF(ISTEXT(By_filename!I21)=TRUE,1,0)</f>
        <v>0</v>
      </c>
      <c r="K21">
        <f>IF(ISTEXT(By_filename!J21)=TRUE,1,0)</f>
        <v>0</v>
      </c>
      <c r="L21">
        <f>IF(ISTEXT(By_filename!K21)=TRUE,1,0)</f>
        <v>0</v>
      </c>
      <c r="M21">
        <f>IF(ISTEXT(By_filename!L21)=TRUE,1,0)</f>
        <v>0</v>
      </c>
      <c r="N21">
        <f>IF(ISTEXT(By_filename!M21)=TRUE,1,0)</f>
        <v>1</v>
      </c>
      <c r="O21">
        <f>IF(ISTEXT(By_filename!N21)=TRUE,1,0)</f>
        <v>0</v>
      </c>
    </row>
    <row r="22" spans="1:15" x14ac:dyDescent="0.35">
      <c r="A22" t="s">
        <v>9</v>
      </c>
      <c r="B22">
        <f>IF(ISTEXT(By_filename!A22)=TRUE,1,0)</f>
        <v>1</v>
      </c>
      <c r="C22">
        <f>IF(ISTEXT(By_filename!B22)=TRUE,1,0)</f>
        <v>1</v>
      </c>
      <c r="D22">
        <f>IF(ISTEXT(By_filename!C22)=TRUE,1,0)</f>
        <v>1</v>
      </c>
      <c r="E22">
        <f>IF(ISTEXT(By_filename!D22)=TRUE,1,0)</f>
        <v>1</v>
      </c>
      <c r="F22">
        <f>IF(ISTEXT(By_filename!E22)=TRUE,1,0)</f>
        <v>1</v>
      </c>
      <c r="G22">
        <f>IF(ISTEXT(By_filename!F22)=TRUE,1,0)</f>
        <v>1</v>
      </c>
      <c r="H22">
        <f>IF(ISTEXT(By_filename!G22)=TRUE,1,0)</f>
        <v>1</v>
      </c>
      <c r="I22">
        <f>IF(ISTEXT(By_filename!H22)=TRUE,1,0)</f>
        <v>1</v>
      </c>
      <c r="J22">
        <f>IF(ISTEXT(By_filename!I22)=TRUE,1,0)</f>
        <v>1</v>
      </c>
      <c r="K22">
        <f>IF(ISTEXT(By_filename!J22)=TRUE,1,0)</f>
        <v>1</v>
      </c>
      <c r="L22">
        <f>IF(ISTEXT(By_filename!K22)=TRUE,1,0)</f>
        <v>1</v>
      </c>
      <c r="M22">
        <f>IF(ISTEXT(By_filename!L22)=TRUE,1,0)</f>
        <v>1</v>
      </c>
      <c r="N22">
        <f>IF(ISTEXT(By_filename!M22)=TRUE,1,0)</f>
        <v>1</v>
      </c>
      <c r="O22">
        <f>IF(ISTEXT(By_filename!N22)=TRUE,1,0)</f>
        <v>1</v>
      </c>
    </row>
    <row r="23" spans="1:15" x14ac:dyDescent="0.35">
      <c r="A23" t="s">
        <v>10</v>
      </c>
      <c r="B23">
        <f>IF(ISTEXT(By_filename!A23)=TRUE,1,0)</f>
        <v>1</v>
      </c>
      <c r="C23">
        <f>IF(ISTEXT(By_filename!B23)=TRUE,1,0)</f>
        <v>1</v>
      </c>
      <c r="D23">
        <f>IF(ISTEXT(By_filename!C23)=TRUE,1,0)</f>
        <v>1</v>
      </c>
      <c r="E23">
        <f>IF(ISTEXT(By_filename!D23)=TRUE,1,0)</f>
        <v>1</v>
      </c>
      <c r="F23">
        <f>IF(ISTEXT(By_filename!E23)=TRUE,1,0)</f>
        <v>1</v>
      </c>
      <c r="G23">
        <f>IF(ISTEXT(By_filename!F23)=TRUE,1,0)</f>
        <v>1</v>
      </c>
      <c r="H23">
        <f>IF(ISTEXT(By_filename!G23)=TRUE,1,0)</f>
        <v>1</v>
      </c>
      <c r="I23">
        <f>IF(ISTEXT(By_filename!H23)=TRUE,1,0)</f>
        <v>1</v>
      </c>
      <c r="J23">
        <f>IF(ISTEXT(By_filename!I23)=TRUE,1,0)</f>
        <v>1</v>
      </c>
      <c r="K23">
        <f>IF(ISTEXT(By_filename!J23)=TRUE,1,0)</f>
        <v>1</v>
      </c>
      <c r="L23">
        <f>IF(ISTEXT(By_filename!K23)=TRUE,1,0)</f>
        <v>1</v>
      </c>
      <c r="M23">
        <f>IF(ISTEXT(By_filename!L23)=TRUE,1,0)</f>
        <v>1</v>
      </c>
      <c r="N23">
        <f>IF(ISTEXT(By_filename!M23)=TRUE,1,0)</f>
        <v>1</v>
      </c>
      <c r="O23">
        <f>IF(ISTEXT(By_filename!N23)=TRUE,1,0)</f>
        <v>1</v>
      </c>
    </row>
    <row r="24" spans="1:15" x14ac:dyDescent="0.35">
      <c r="A24" t="s">
        <v>11</v>
      </c>
      <c r="B24">
        <f>IF(ISTEXT(By_filename!A24)=TRUE,1,0)</f>
        <v>0</v>
      </c>
      <c r="C24">
        <f>IF(ISTEXT(By_filename!B24)=TRUE,1,0)</f>
        <v>1</v>
      </c>
      <c r="D24">
        <f>IF(ISTEXT(By_filename!C24)=TRUE,1,0)</f>
        <v>1</v>
      </c>
      <c r="E24">
        <f>IF(ISTEXT(By_filename!D24)=TRUE,1,0)</f>
        <v>1</v>
      </c>
      <c r="F24">
        <f>IF(ISTEXT(By_filename!E24)=TRUE,1,0)</f>
        <v>1</v>
      </c>
      <c r="G24">
        <f>IF(ISTEXT(By_filename!F24)=TRUE,1,0)</f>
        <v>1</v>
      </c>
      <c r="H24">
        <f>IF(ISTEXT(By_filename!G24)=TRUE,1,0)</f>
        <v>1</v>
      </c>
      <c r="I24">
        <f>IF(ISTEXT(By_filename!H24)=TRUE,1,0)</f>
        <v>1</v>
      </c>
      <c r="J24">
        <f>IF(ISTEXT(By_filename!I24)=TRUE,1,0)</f>
        <v>1</v>
      </c>
      <c r="K24">
        <f>IF(ISTEXT(By_filename!J24)=TRUE,1,0)</f>
        <v>1</v>
      </c>
      <c r="L24">
        <f>IF(ISTEXT(By_filename!K24)=TRUE,1,0)</f>
        <v>0</v>
      </c>
      <c r="M24">
        <f>IF(ISTEXT(By_filename!L24)=TRUE,1,0)</f>
        <v>0</v>
      </c>
      <c r="N24">
        <f>IF(ISTEXT(By_filename!M24)=TRUE,1,0)</f>
        <v>0</v>
      </c>
      <c r="O24">
        <f>IF(ISTEXT(By_filename!N24)=TRUE,1,0)</f>
        <v>0</v>
      </c>
    </row>
    <row r="25" spans="1:15" x14ac:dyDescent="0.35">
      <c r="A25" t="s">
        <v>12</v>
      </c>
      <c r="B25">
        <f>IF(ISTEXT(By_filename!A25)=TRUE,1,0)</f>
        <v>0</v>
      </c>
      <c r="C25">
        <f>IF(ISTEXT(By_filename!B25)=TRUE,1,0)</f>
        <v>1</v>
      </c>
      <c r="D25">
        <f>IF(ISTEXT(By_filename!C25)=TRUE,1,0)</f>
        <v>1</v>
      </c>
      <c r="E25">
        <f>IF(ISTEXT(By_filename!D25)=TRUE,1,0)</f>
        <v>1</v>
      </c>
      <c r="F25">
        <f>IF(ISTEXT(By_filename!E25)=TRUE,1,0)</f>
        <v>1</v>
      </c>
      <c r="G25">
        <f>IF(ISTEXT(By_filename!F25)=TRUE,1,0)</f>
        <v>1</v>
      </c>
      <c r="H25">
        <f>IF(ISTEXT(By_filename!G25)=TRUE,1,0)</f>
        <v>1</v>
      </c>
      <c r="I25">
        <f>IF(ISTEXT(By_filename!H25)=TRUE,1,0)</f>
        <v>1</v>
      </c>
      <c r="J25">
        <f>IF(ISTEXT(By_filename!I25)=TRUE,1,0)</f>
        <v>1</v>
      </c>
      <c r="K25">
        <f>IF(ISTEXT(By_filename!J25)=TRUE,1,0)</f>
        <v>1</v>
      </c>
      <c r="L25">
        <f>IF(ISTEXT(By_filename!K25)=TRUE,1,0)</f>
        <v>0</v>
      </c>
      <c r="M25">
        <f>IF(ISTEXT(By_filename!L25)=TRUE,1,0)</f>
        <v>0</v>
      </c>
      <c r="N25">
        <f>IF(ISTEXT(By_filename!M25)=TRUE,1,0)</f>
        <v>0</v>
      </c>
      <c r="O25">
        <f>IF(ISTEXT(By_filename!N25)=TRUE,1,0)</f>
        <v>0</v>
      </c>
    </row>
    <row r="26" spans="1:15" x14ac:dyDescent="0.35">
      <c r="A26" t="s">
        <v>226</v>
      </c>
      <c r="B26">
        <f>IF(ISTEXT(By_filename!A26)=TRUE,1,0)</f>
        <v>1</v>
      </c>
      <c r="C26">
        <f>IF(ISTEXT(By_filename!B26)=TRUE,1,0)</f>
        <v>1</v>
      </c>
      <c r="D26">
        <f>IF(ISTEXT(By_filename!C26)=TRUE,1,0)</f>
        <v>1</v>
      </c>
      <c r="E26">
        <f>IF(ISTEXT(By_filename!D26)=TRUE,1,0)</f>
        <v>1</v>
      </c>
      <c r="F26">
        <f>IF(ISTEXT(By_filename!E26)=TRUE,1,0)</f>
        <v>1</v>
      </c>
      <c r="G26">
        <f>IF(ISTEXT(By_filename!F26)=TRUE,1,0)</f>
        <v>1</v>
      </c>
      <c r="H26">
        <f>IF(ISTEXT(By_filename!G26)=TRUE,1,0)</f>
        <v>1</v>
      </c>
      <c r="I26">
        <f>IF(ISTEXT(By_filename!H26)=TRUE,1,0)</f>
        <v>1</v>
      </c>
      <c r="J26">
        <f>IF(ISTEXT(By_filename!I26)=TRUE,1,0)</f>
        <v>1</v>
      </c>
      <c r="K26">
        <f>IF(ISTEXT(By_filename!J26)=TRUE,1,0)</f>
        <v>1</v>
      </c>
      <c r="L26">
        <f>IF(ISTEXT(By_filename!K26)=TRUE,1,0)</f>
        <v>1</v>
      </c>
      <c r="M26">
        <f>IF(ISTEXT(By_filename!L26)=TRUE,1,0)</f>
        <v>1</v>
      </c>
      <c r="N26">
        <f>IF(ISTEXT(By_filename!M26)=TRUE,1,0)</f>
        <v>1</v>
      </c>
      <c r="O26">
        <f>IF(ISTEXT(By_filename!N26)=TRUE,1,0)</f>
        <v>1</v>
      </c>
    </row>
    <row r="27" spans="1:15" x14ac:dyDescent="0.35">
      <c r="A27" t="s">
        <v>227</v>
      </c>
      <c r="B27">
        <f>IF(ISTEXT(By_filename!A27)=TRUE,1,0)</f>
        <v>0</v>
      </c>
      <c r="C27">
        <f>IF(ISTEXT(By_filename!B27)=TRUE,1,0)</f>
        <v>1</v>
      </c>
      <c r="D27">
        <f>IF(ISTEXT(By_filename!C27)=TRUE,1,0)</f>
        <v>1</v>
      </c>
      <c r="E27">
        <f>IF(ISTEXT(By_filename!D27)=TRUE,1,0)</f>
        <v>0</v>
      </c>
      <c r="F27">
        <f>IF(ISTEXT(By_filename!E27)=TRUE,1,0)</f>
        <v>1</v>
      </c>
      <c r="G27">
        <f>IF(ISTEXT(By_filename!F27)=TRUE,1,0)</f>
        <v>1</v>
      </c>
      <c r="H27">
        <f>IF(ISTEXT(By_filename!G27)=TRUE,1,0)</f>
        <v>0</v>
      </c>
      <c r="I27">
        <f>IF(ISTEXT(By_filename!H27)=TRUE,1,0)</f>
        <v>0</v>
      </c>
      <c r="J27">
        <f>IF(ISTEXT(By_filename!I27)=TRUE,1,0)</f>
        <v>0</v>
      </c>
      <c r="K27">
        <f>IF(ISTEXT(By_filename!J27)=TRUE,1,0)</f>
        <v>0</v>
      </c>
      <c r="L27">
        <f>IF(ISTEXT(By_filename!K27)=TRUE,1,0)</f>
        <v>0</v>
      </c>
      <c r="M27">
        <f>IF(ISTEXT(By_filename!L27)=TRUE,1,0)</f>
        <v>0</v>
      </c>
      <c r="N27">
        <f>IF(ISTEXT(By_filename!M27)=TRUE,1,0)</f>
        <v>1</v>
      </c>
      <c r="O27">
        <f>IF(ISTEXT(By_filename!N27)=TRUE,1,0)</f>
        <v>1</v>
      </c>
    </row>
    <row r="28" spans="1:15" x14ac:dyDescent="0.35">
      <c r="A28" t="s">
        <v>228</v>
      </c>
      <c r="B28">
        <f>IF(ISTEXT(By_filename!A28)=TRUE,1,0)</f>
        <v>0</v>
      </c>
      <c r="C28">
        <f>IF(ISTEXT(By_filename!B28)=TRUE,1,0)</f>
        <v>1</v>
      </c>
      <c r="D28">
        <f>IF(ISTEXT(By_filename!C28)=TRUE,1,0)</f>
        <v>1</v>
      </c>
      <c r="E28">
        <f>IF(ISTEXT(By_filename!D28)=TRUE,1,0)</f>
        <v>0</v>
      </c>
      <c r="F28">
        <f>IF(ISTEXT(By_filename!E28)=TRUE,1,0)</f>
        <v>1</v>
      </c>
      <c r="G28">
        <f>IF(ISTEXT(By_filename!F28)=TRUE,1,0)</f>
        <v>1</v>
      </c>
      <c r="H28">
        <f>IF(ISTEXT(By_filename!G28)=TRUE,1,0)</f>
        <v>0</v>
      </c>
      <c r="I28">
        <f>IF(ISTEXT(By_filename!H28)=TRUE,1,0)</f>
        <v>0</v>
      </c>
      <c r="J28">
        <f>IF(ISTEXT(By_filename!I28)=TRUE,1,0)</f>
        <v>0</v>
      </c>
      <c r="K28">
        <f>IF(ISTEXT(By_filename!J28)=TRUE,1,0)</f>
        <v>0</v>
      </c>
      <c r="L28">
        <f>IF(ISTEXT(By_filename!K28)=TRUE,1,0)</f>
        <v>0</v>
      </c>
      <c r="M28">
        <f>IF(ISTEXT(By_filename!L28)=TRUE,1,0)</f>
        <v>0</v>
      </c>
      <c r="N28">
        <f>IF(ISTEXT(By_filename!M28)=TRUE,1,0)</f>
        <v>1</v>
      </c>
      <c r="O28">
        <f>IF(ISTEXT(By_filename!N28)=TRUE,1,0)</f>
        <v>1</v>
      </c>
    </row>
    <row r="29" spans="1:15" x14ac:dyDescent="0.35">
      <c r="A29" t="s">
        <v>229</v>
      </c>
      <c r="B29">
        <f>IF(ISTEXT(By_filename!A29)=TRUE,1,0)</f>
        <v>1</v>
      </c>
      <c r="C29">
        <f>IF(ISTEXT(By_filename!B29)=TRUE,1,0)</f>
        <v>1</v>
      </c>
      <c r="D29">
        <f>IF(ISTEXT(By_filename!C29)=TRUE,1,0)</f>
        <v>1</v>
      </c>
      <c r="E29">
        <f>IF(ISTEXT(By_filename!D29)=TRUE,1,0)</f>
        <v>1</v>
      </c>
      <c r="F29">
        <f>IF(ISTEXT(By_filename!E29)=TRUE,1,0)</f>
        <v>1</v>
      </c>
      <c r="G29">
        <f>IF(ISTEXT(By_filename!F29)=TRUE,1,0)</f>
        <v>1</v>
      </c>
      <c r="H29">
        <f>IF(ISTEXT(By_filename!G29)=TRUE,1,0)</f>
        <v>0</v>
      </c>
      <c r="I29">
        <f>IF(ISTEXT(By_filename!H29)=TRUE,1,0)</f>
        <v>1</v>
      </c>
      <c r="J29">
        <f>IF(ISTEXT(By_filename!I29)=TRUE,1,0)</f>
        <v>1</v>
      </c>
      <c r="K29">
        <f>IF(ISTEXT(By_filename!J29)=TRUE,1,0)</f>
        <v>1</v>
      </c>
      <c r="L29">
        <f>IF(ISTEXT(By_filename!K29)=TRUE,1,0)</f>
        <v>1</v>
      </c>
      <c r="M29">
        <f>IF(ISTEXT(By_filename!L29)=TRUE,1,0)</f>
        <v>1</v>
      </c>
      <c r="N29">
        <f>IF(ISTEXT(By_filename!M29)=TRUE,1,0)</f>
        <v>1</v>
      </c>
      <c r="O29">
        <f>IF(ISTEXT(By_filename!N29)=TRUE,1,0)</f>
        <v>0</v>
      </c>
    </row>
    <row r="30" spans="1:15" x14ac:dyDescent="0.35">
      <c r="A30" t="s">
        <v>230</v>
      </c>
      <c r="B30">
        <f>IF(ISTEXT(By_filename!A30)=TRUE,1,0)</f>
        <v>1</v>
      </c>
      <c r="C30">
        <f>IF(ISTEXT(By_filename!B30)=TRUE,1,0)</f>
        <v>1</v>
      </c>
      <c r="D30">
        <f>IF(ISTEXT(By_filename!C30)=TRUE,1,0)</f>
        <v>1</v>
      </c>
      <c r="E30">
        <f>IF(ISTEXT(By_filename!D30)=TRUE,1,0)</f>
        <v>1</v>
      </c>
      <c r="F30">
        <f>IF(ISTEXT(By_filename!E30)=TRUE,1,0)</f>
        <v>1</v>
      </c>
      <c r="G30">
        <f>IF(ISTEXT(By_filename!F30)=TRUE,1,0)</f>
        <v>1</v>
      </c>
      <c r="H30">
        <f>IF(ISTEXT(By_filename!G30)=TRUE,1,0)</f>
        <v>0</v>
      </c>
      <c r="I30">
        <f>IF(ISTEXT(By_filename!H30)=TRUE,1,0)</f>
        <v>1</v>
      </c>
      <c r="J30">
        <f>IF(ISTEXT(By_filename!I30)=TRUE,1,0)</f>
        <v>1</v>
      </c>
      <c r="K30">
        <f>IF(ISTEXT(By_filename!J30)=TRUE,1,0)</f>
        <v>1</v>
      </c>
      <c r="L30">
        <f>IF(ISTEXT(By_filename!K30)=TRUE,1,0)</f>
        <v>1</v>
      </c>
      <c r="M30">
        <f>IF(ISTEXT(By_filename!L30)=TRUE,1,0)</f>
        <v>1</v>
      </c>
      <c r="N30">
        <f>IF(ISTEXT(By_filename!M30)=TRUE,1,0)</f>
        <v>1</v>
      </c>
      <c r="O30">
        <f>IF(ISTEXT(By_filename!N30)=TRUE,1,0)</f>
        <v>0</v>
      </c>
    </row>
    <row r="31" spans="1:15" x14ac:dyDescent="0.35">
      <c r="A31" t="s">
        <v>231</v>
      </c>
      <c r="B31">
        <f>IF(ISTEXT(By_filename!A31)=TRUE,1,0)</f>
        <v>1</v>
      </c>
      <c r="C31">
        <f>IF(ISTEXT(By_filename!B31)=TRUE,1,0)</f>
        <v>1</v>
      </c>
      <c r="D31">
        <f>IF(ISTEXT(By_filename!C31)=TRUE,1,0)</f>
        <v>1</v>
      </c>
      <c r="E31">
        <f>IF(ISTEXT(By_filename!D31)=TRUE,1,0)</f>
        <v>1</v>
      </c>
      <c r="F31">
        <f>IF(ISTEXT(By_filename!E31)=TRUE,1,0)</f>
        <v>1</v>
      </c>
      <c r="G31">
        <f>IF(ISTEXT(By_filename!F31)=TRUE,1,0)</f>
        <v>1</v>
      </c>
      <c r="H31">
        <f>IF(ISTEXT(By_filename!G31)=TRUE,1,0)</f>
        <v>1</v>
      </c>
      <c r="I31">
        <f>IF(ISTEXT(By_filename!H31)=TRUE,1,0)</f>
        <v>1</v>
      </c>
      <c r="J31">
        <f>IF(ISTEXT(By_filename!I31)=TRUE,1,0)</f>
        <v>1</v>
      </c>
      <c r="K31">
        <f>IF(ISTEXT(By_filename!J31)=TRUE,1,0)</f>
        <v>1</v>
      </c>
      <c r="L31">
        <f>IF(ISTEXT(By_filename!K31)=TRUE,1,0)</f>
        <v>1</v>
      </c>
      <c r="M31">
        <f>IF(ISTEXT(By_filename!L31)=TRUE,1,0)</f>
        <v>0</v>
      </c>
      <c r="N31">
        <f>IF(ISTEXT(By_filename!M31)=TRUE,1,0)</f>
        <v>0</v>
      </c>
      <c r="O31">
        <f>IF(ISTEXT(By_filename!N31)=TRUE,1,0)</f>
        <v>0</v>
      </c>
    </row>
    <row r="32" spans="1:15" x14ac:dyDescent="0.35">
      <c r="A32" t="s">
        <v>17</v>
      </c>
      <c r="B32">
        <f>IF(ISTEXT(By_filename!A32)=TRUE,1,0)</f>
        <v>1</v>
      </c>
      <c r="C32">
        <f>IF(ISTEXT(By_filename!B32)=TRUE,1,0)</f>
        <v>1</v>
      </c>
      <c r="D32">
        <f>IF(ISTEXT(By_filename!C32)=TRUE,1,0)</f>
        <v>1</v>
      </c>
      <c r="E32">
        <f>IF(ISTEXT(By_filename!D32)=TRUE,1,0)</f>
        <v>1</v>
      </c>
      <c r="F32">
        <f>IF(ISTEXT(By_filename!E32)=TRUE,1,0)</f>
        <v>1</v>
      </c>
      <c r="G32">
        <f>IF(ISTEXT(By_filename!F32)=TRUE,1,0)</f>
        <v>1</v>
      </c>
      <c r="H32">
        <f>IF(ISTEXT(By_filename!G32)=TRUE,1,0)</f>
        <v>1</v>
      </c>
      <c r="I32">
        <f>IF(ISTEXT(By_filename!H32)=TRUE,1,0)</f>
        <v>1</v>
      </c>
      <c r="J32">
        <f>IF(ISTEXT(By_filename!I32)=TRUE,1,0)</f>
        <v>1</v>
      </c>
      <c r="K32">
        <f>IF(ISTEXT(By_filename!J32)=TRUE,1,0)</f>
        <v>1</v>
      </c>
      <c r="L32">
        <f>IF(ISTEXT(By_filename!K32)=TRUE,1,0)</f>
        <v>1</v>
      </c>
      <c r="M32">
        <f>IF(ISTEXT(By_filename!L32)=TRUE,1,0)</f>
        <v>0</v>
      </c>
      <c r="N32">
        <f>IF(ISTEXT(By_filename!M32)=TRUE,1,0)</f>
        <v>0</v>
      </c>
      <c r="O32">
        <f>IF(ISTEXT(By_filename!N32)=TRUE,1,0)</f>
        <v>0</v>
      </c>
    </row>
    <row r="33" spans="1:15" x14ac:dyDescent="0.35">
      <c r="A33" t="s">
        <v>18</v>
      </c>
      <c r="B33">
        <f>IF(ISTEXT(By_filename!A33)=TRUE,1,0)</f>
        <v>1</v>
      </c>
      <c r="C33">
        <f>IF(ISTEXT(By_filename!B33)=TRUE,1,0)</f>
        <v>1</v>
      </c>
      <c r="D33">
        <f>IF(ISTEXT(By_filename!C33)=TRUE,1,0)</f>
        <v>1</v>
      </c>
      <c r="E33">
        <f>IF(ISTEXT(By_filename!D33)=TRUE,1,0)</f>
        <v>1</v>
      </c>
      <c r="F33">
        <f>IF(ISTEXT(By_filename!E33)=TRUE,1,0)</f>
        <v>1</v>
      </c>
      <c r="G33">
        <f>IF(ISTEXT(By_filename!F33)=TRUE,1,0)</f>
        <v>1</v>
      </c>
      <c r="H33">
        <f>IF(ISTEXT(By_filename!G33)=TRUE,1,0)</f>
        <v>1</v>
      </c>
      <c r="I33">
        <f>IF(ISTEXT(By_filename!H33)=TRUE,1,0)</f>
        <v>1</v>
      </c>
      <c r="J33">
        <f>IF(ISTEXT(By_filename!I33)=TRUE,1,0)</f>
        <v>1</v>
      </c>
      <c r="K33">
        <f>IF(ISTEXT(By_filename!J33)=TRUE,1,0)</f>
        <v>1</v>
      </c>
      <c r="L33">
        <f>IF(ISTEXT(By_filename!K33)=TRUE,1,0)</f>
        <v>1</v>
      </c>
      <c r="M33">
        <f>IF(ISTEXT(By_filename!L33)=TRUE,1,0)</f>
        <v>0</v>
      </c>
      <c r="N33">
        <f>IF(ISTEXT(By_filename!M33)=TRUE,1,0)</f>
        <v>0</v>
      </c>
      <c r="O33">
        <f>IF(ISTEXT(By_filename!N33)=TRUE,1,0)</f>
        <v>0</v>
      </c>
    </row>
    <row r="34" spans="1:15" x14ac:dyDescent="0.35">
      <c r="A34" t="s">
        <v>249</v>
      </c>
      <c r="M34" t="s">
        <v>155</v>
      </c>
      <c r="N34" t="s">
        <v>157</v>
      </c>
      <c r="O34" t="s">
        <v>190</v>
      </c>
    </row>
    <row r="35" spans="1:15" x14ac:dyDescent="0.35">
      <c r="A35" t="s">
        <v>248</v>
      </c>
      <c r="M35" t="s">
        <v>156</v>
      </c>
      <c r="N35" t="s">
        <v>183</v>
      </c>
    </row>
    <row r="36" spans="1:15" x14ac:dyDescent="0.35">
      <c r="A36" t="s">
        <v>248</v>
      </c>
      <c r="M36" t="s">
        <v>157</v>
      </c>
      <c r="N36" t="s">
        <v>184</v>
      </c>
    </row>
    <row r="37" spans="1:15" x14ac:dyDescent="0.35">
      <c r="A37" t="s">
        <v>248</v>
      </c>
      <c r="N37" t="s">
        <v>185</v>
      </c>
    </row>
    <row r="38" spans="1:15" x14ac:dyDescent="0.35">
      <c r="A38" t="s">
        <v>248</v>
      </c>
      <c r="N38" t="s">
        <v>159</v>
      </c>
    </row>
    <row r="39" spans="1:15" x14ac:dyDescent="0.35">
      <c r="A39" t="s">
        <v>248</v>
      </c>
      <c r="N39" t="s">
        <v>160</v>
      </c>
    </row>
    <row r="40" spans="1:15" x14ac:dyDescent="0.35">
      <c r="A40" t="s">
        <v>248</v>
      </c>
      <c r="N40" t="s">
        <v>161</v>
      </c>
    </row>
    <row r="41" spans="1:15" x14ac:dyDescent="0.35">
      <c r="A41" t="s">
        <v>248</v>
      </c>
      <c r="N41" t="s">
        <v>162</v>
      </c>
    </row>
    <row r="42" spans="1:15" x14ac:dyDescent="0.35">
      <c r="A42" t="s">
        <v>249</v>
      </c>
      <c r="N42" t="s">
        <v>163</v>
      </c>
    </row>
  </sheetData>
  <conditionalFormatting sqref="B3:O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7A9-9362-40DA-871A-0CF0456510CB}">
  <dimension ref="A1:O42"/>
  <sheetViews>
    <sheetView workbookViewId="0">
      <selection activeCell="A3" sqref="A3"/>
    </sheetView>
  </sheetViews>
  <sheetFormatPr defaultRowHeight="14.5" x14ac:dyDescent="0.35"/>
  <cols>
    <col min="1" max="1" width="8.26953125" customWidth="1"/>
    <col min="2" max="2" width="8.6328125" customWidth="1"/>
    <col min="3" max="3" width="7.7265625" customWidth="1"/>
    <col min="4" max="4" width="9.36328125" customWidth="1"/>
    <col min="5" max="5" width="8.90625" customWidth="1"/>
    <col min="6" max="6" width="7.90625" customWidth="1"/>
    <col min="7" max="7" width="7.6328125" customWidth="1"/>
    <col min="8" max="8" width="6.81640625" customWidth="1"/>
    <col min="9" max="9" width="7.1796875" customWidth="1"/>
    <col min="10" max="10" width="8.1796875" customWidth="1"/>
    <col min="11" max="11" width="7.6328125" customWidth="1"/>
    <col min="12" max="13" width="7" customWidth="1"/>
  </cols>
  <sheetData>
    <row r="1" spans="1:15" ht="15.5" x14ac:dyDescent="0.3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s="1"/>
    </row>
    <row r="2" spans="1:15" x14ac:dyDescent="0.35">
      <c r="A2" t="s">
        <v>0</v>
      </c>
      <c r="B2" t="s">
        <v>19</v>
      </c>
      <c r="C2" t="s">
        <v>44</v>
      </c>
      <c r="D2" t="s">
        <v>197</v>
      </c>
      <c r="E2" t="s">
        <v>208</v>
      </c>
      <c r="F2" t="s">
        <v>68</v>
      </c>
      <c r="G2" t="s">
        <v>91</v>
      </c>
      <c r="H2" t="s">
        <v>98</v>
      </c>
      <c r="I2" t="s">
        <v>111</v>
      </c>
      <c r="J2" t="s">
        <v>123</v>
      </c>
      <c r="K2" t="s">
        <v>135</v>
      </c>
      <c r="L2" t="s">
        <v>147</v>
      </c>
      <c r="M2" t="s">
        <v>158</v>
      </c>
      <c r="N2" t="s">
        <v>186</v>
      </c>
    </row>
    <row r="3" spans="1:15" x14ac:dyDescent="0.35">
      <c r="A3" t="s">
        <v>1</v>
      </c>
      <c r="B3" t="s">
        <v>20</v>
      </c>
      <c r="C3" t="s">
        <v>45</v>
      </c>
      <c r="E3" t="s">
        <v>209</v>
      </c>
      <c r="F3" t="s">
        <v>69</v>
      </c>
      <c r="H3" t="s">
        <v>99</v>
      </c>
      <c r="I3" t="s">
        <v>112</v>
      </c>
      <c r="J3" t="s">
        <v>124</v>
      </c>
      <c r="K3" t="s">
        <v>136</v>
      </c>
      <c r="M3" t="s">
        <v>164</v>
      </c>
    </row>
    <row r="4" spans="1:15" x14ac:dyDescent="0.35">
      <c r="A4" t="s">
        <v>2</v>
      </c>
      <c r="B4" t="s">
        <v>21</v>
      </c>
      <c r="C4" t="s">
        <v>46</v>
      </c>
      <c r="E4" t="s">
        <v>210</v>
      </c>
      <c r="F4" t="s">
        <v>70</v>
      </c>
      <c r="H4" t="s">
        <v>100</v>
      </c>
      <c r="I4" t="s">
        <v>113</v>
      </c>
      <c r="J4" t="s">
        <v>125</v>
      </c>
      <c r="K4" t="s">
        <v>137</v>
      </c>
      <c r="M4" t="s">
        <v>165</v>
      </c>
    </row>
    <row r="5" spans="1:15" x14ac:dyDescent="0.35">
      <c r="A5" t="s">
        <v>3</v>
      </c>
      <c r="B5" t="s">
        <v>22</v>
      </c>
      <c r="C5" t="s">
        <v>47</v>
      </c>
      <c r="D5" t="s">
        <v>198</v>
      </c>
      <c r="E5" t="s">
        <v>211</v>
      </c>
      <c r="F5" t="s">
        <v>71</v>
      </c>
      <c r="G5" t="s">
        <v>92</v>
      </c>
      <c r="H5" t="s">
        <v>101</v>
      </c>
      <c r="I5" t="s">
        <v>114</v>
      </c>
      <c r="J5" t="s">
        <v>126</v>
      </c>
      <c r="K5" t="s">
        <v>138</v>
      </c>
      <c r="L5" t="s">
        <v>148</v>
      </c>
      <c r="M5" t="s">
        <v>166</v>
      </c>
      <c r="N5" t="s">
        <v>187</v>
      </c>
    </row>
    <row r="6" spans="1:15" x14ac:dyDescent="0.35">
      <c r="A6" t="s">
        <v>4</v>
      </c>
      <c r="B6" t="s">
        <v>23</v>
      </c>
      <c r="C6" t="s">
        <v>48</v>
      </c>
      <c r="D6" t="s">
        <v>199</v>
      </c>
      <c r="E6" t="s">
        <v>212</v>
      </c>
      <c r="F6" t="s">
        <v>72</v>
      </c>
      <c r="G6" t="s">
        <v>93</v>
      </c>
      <c r="H6" t="s">
        <v>102</v>
      </c>
      <c r="I6" t="s">
        <v>115</v>
      </c>
      <c r="J6" t="s">
        <v>127</v>
      </c>
      <c r="K6" t="s">
        <v>139</v>
      </c>
      <c r="N6" t="s">
        <v>188</v>
      </c>
    </row>
    <row r="7" spans="1:15" x14ac:dyDescent="0.35">
      <c r="A7" t="s">
        <v>5</v>
      </c>
      <c r="B7" t="s">
        <v>24</v>
      </c>
      <c r="C7" t="s">
        <v>49</v>
      </c>
      <c r="D7" t="s">
        <v>200</v>
      </c>
      <c r="E7" t="s">
        <v>213</v>
      </c>
      <c r="F7" t="s">
        <v>73</v>
      </c>
      <c r="G7" t="s">
        <v>94</v>
      </c>
      <c r="H7" t="s">
        <v>103</v>
      </c>
      <c r="I7" t="s">
        <v>116</v>
      </c>
      <c r="J7" t="s">
        <v>128</v>
      </c>
      <c r="K7" t="s">
        <v>140</v>
      </c>
      <c r="N7" t="s">
        <v>189</v>
      </c>
    </row>
    <row r="8" spans="1:15" x14ac:dyDescent="0.35">
      <c r="A8" t="s">
        <v>6</v>
      </c>
      <c r="C8" t="s">
        <v>50</v>
      </c>
      <c r="D8" t="s">
        <v>201</v>
      </c>
      <c r="E8" t="s">
        <v>214</v>
      </c>
      <c r="G8" t="s">
        <v>95</v>
      </c>
      <c r="H8" t="s">
        <v>104</v>
      </c>
      <c r="L8" t="s">
        <v>149</v>
      </c>
      <c r="M8" t="s">
        <v>167</v>
      </c>
      <c r="N8" t="s">
        <v>191</v>
      </c>
    </row>
    <row r="9" spans="1:15" x14ac:dyDescent="0.35">
      <c r="A9" t="s">
        <v>7</v>
      </c>
      <c r="B9" t="s">
        <v>25</v>
      </c>
      <c r="C9" t="s">
        <v>51</v>
      </c>
      <c r="D9" t="s">
        <v>202</v>
      </c>
      <c r="E9" t="s">
        <v>215</v>
      </c>
      <c r="F9" t="s">
        <v>74</v>
      </c>
      <c r="H9" t="s">
        <v>105</v>
      </c>
      <c r="I9" t="s">
        <v>117</v>
      </c>
      <c r="J9" t="s">
        <v>129</v>
      </c>
      <c r="K9" t="s">
        <v>141</v>
      </c>
      <c r="L9" t="s">
        <v>150</v>
      </c>
      <c r="M9" t="s">
        <v>168</v>
      </c>
      <c r="N9" t="s">
        <v>192</v>
      </c>
    </row>
    <row r="10" spans="1:15" x14ac:dyDescent="0.35">
      <c r="A10" t="s">
        <v>8</v>
      </c>
      <c r="B10" t="s">
        <v>26</v>
      </c>
      <c r="C10" t="s">
        <v>52</v>
      </c>
      <c r="D10" t="s">
        <v>203</v>
      </c>
      <c r="E10" t="s">
        <v>216</v>
      </c>
      <c r="F10" t="s">
        <v>75</v>
      </c>
      <c r="H10" t="s">
        <v>106</v>
      </c>
      <c r="I10" t="s">
        <v>118</v>
      </c>
      <c r="J10" t="s">
        <v>130</v>
      </c>
      <c r="K10" t="s">
        <v>142</v>
      </c>
      <c r="L10" t="s">
        <v>151</v>
      </c>
      <c r="M10" t="s">
        <v>169</v>
      </c>
      <c r="N10" t="s">
        <v>193</v>
      </c>
    </row>
    <row r="11" spans="1:15" x14ac:dyDescent="0.35">
      <c r="B11" t="s">
        <v>27</v>
      </c>
      <c r="C11" t="s">
        <v>53</v>
      </c>
      <c r="E11" t="s">
        <v>217</v>
      </c>
      <c r="F11" t="s">
        <v>76</v>
      </c>
      <c r="M11" t="s">
        <v>170</v>
      </c>
    </row>
    <row r="12" spans="1:15" x14ac:dyDescent="0.35">
      <c r="B12" t="s">
        <v>28</v>
      </c>
      <c r="C12" t="s">
        <v>54</v>
      </c>
      <c r="E12" t="s">
        <v>218</v>
      </c>
      <c r="F12" t="s">
        <v>77</v>
      </c>
      <c r="M12" t="s">
        <v>171</v>
      </c>
    </row>
    <row r="13" spans="1:15" x14ac:dyDescent="0.35">
      <c r="B13" t="s">
        <v>29</v>
      </c>
      <c r="C13" t="s">
        <v>55</v>
      </c>
      <c r="E13" t="s">
        <v>219</v>
      </c>
      <c r="F13" t="s">
        <v>78</v>
      </c>
      <c r="M13" t="s">
        <v>172</v>
      </c>
    </row>
    <row r="14" spans="1:15" x14ac:dyDescent="0.35">
      <c r="B14" t="s">
        <v>30</v>
      </c>
      <c r="C14" t="s">
        <v>56</v>
      </c>
      <c r="E14" t="s">
        <v>220</v>
      </c>
      <c r="F14" t="s">
        <v>79</v>
      </c>
    </row>
    <row r="15" spans="1:15" x14ac:dyDescent="0.35">
      <c r="B15" t="s">
        <v>31</v>
      </c>
      <c r="C15" t="s">
        <v>57</v>
      </c>
      <c r="E15" t="s">
        <v>221</v>
      </c>
      <c r="F15" t="s">
        <v>80</v>
      </c>
      <c r="M15" t="s">
        <v>173</v>
      </c>
    </row>
    <row r="16" spans="1:15" x14ac:dyDescent="0.35">
      <c r="B16" t="s">
        <v>32</v>
      </c>
      <c r="C16" t="s">
        <v>58</v>
      </c>
      <c r="E16" t="s">
        <v>222</v>
      </c>
      <c r="F16" t="s">
        <v>81</v>
      </c>
      <c r="M16" t="s">
        <v>174</v>
      </c>
    </row>
    <row r="17" spans="1:14" x14ac:dyDescent="0.35">
      <c r="B17" t="s">
        <v>33</v>
      </c>
      <c r="C17" t="s">
        <v>59</v>
      </c>
      <c r="E17" t="s">
        <v>223</v>
      </c>
      <c r="F17" t="s">
        <v>82</v>
      </c>
      <c r="M17" t="s">
        <v>175</v>
      </c>
    </row>
    <row r="18" spans="1:14" x14ac:dyDescent="0.35">
      <c r="B18" t="s">
        <v>34</v>
      </c>
      <c r="C18" t="s">
        <v>60</v>
      </c>
      <c r="E18" t="s">
        <v>224</v>
      </c>
      <c r="F18" t="s">
        <v>83</v>
      </c>
      <c r="M18" t="s">
        <v>176</v>
      </c>
    </row>
    <row r="19" spans="1:14" x14ac:dyDescent="0.35">
      <c r="B19" t="s">
        <v>35</v>
      </c>
      <c r="C19" t="s">
        <v>61</v>
      </c>
      <c r="E19" t="s">
        <v>225</v>
      </c>
      <c r="F19" t="s">
        <v>84</v>
      </c>
      <c r="M19" t="s">
        <v>177</v>
      </c>
    </row>
    <row r="20" spans="1:14" x14ac:dyDescent="0.35">
      <c r="A20" t="s">
        <v>9</v>
      </c>
      <c r="B20" t="s">
        <v>36</v>
      </c>
      <c r="C20" t="s">
        <v>36</v>
      </c>
      <c r="E20" t="s">
        <v>36</v>
      </c>
      <c r="F20" t="s">
        <v>36</v>
      </c>
      <c r="M20" t="s">
        <v>36</v>
      </c>
    </row>
    <row r="21" spans="1:14" x14ac:dyDescent="0.35">
      <c r="A21" t="s">
        <v>10</v>
      </c>
      <c r="B21" t="s">
        <v>37</v>
      </c>
      <c r="C21" t="s">
        <v>37</v>
      </c>
      <c r="E21" t="s">
        <v>37</v>
      </c>
      <c r="F21" t="s">
        <v>37</v>
      </c>
      <c r="M21" t="s">
        <v>37</v>
      </c>
    </row>
    <row r="22" spans="1:14" x14ac:dyDescent="0.35">
      <c r="A22" t="s">
        <v>11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</row>
    <row r="23" spans="1:14" x14ac:dyDescent="0.35">
      <c r="A23" t="s">
        <v>12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</row>
    <row r="24" spans="1:14" x14ac:dyDescent="0.35"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4" x14ac:dyDescent="0.35"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</row>
    <row r="26" spans="1:14" x14ac:dyDescent="0.35">
      <c r="A26" t="s">
        <v>13</v>
      </c>
      <c r="B26" t="s">
        <v>38</v>
      </c>
      <c r="C26" t="s">
        <v>62</v>
      </c>
      <c r="D26" t="s">
        <v>204</v>
      </c>
      <c r="E26" t="s">
        <v>226</v>
      </c>
      <c r="F26" t="s">
        <v>85</v>
      </c>
      <c r="G26" t="s">
        <v>96</v>
      </c>
      <c r="H26" t="s">
        <v>107</v>
      </c>
      <c r="I26" t="s">
        <v>119</v>
      </c>
      <c r="J26" t="s">
        <v>131</v>
      </c>
      <c r="K26" t="s">
        <v>143</v>
      </c>
      <c r="L26" t="s">
        <v>152</v>
      </c>
      <c r="M26" t="s">
        <v>178</v>
      </c>
      <c r="N26" t="s">
        <v>194</v>
      </c>
    </row>
    <row r="27" spans="1:14" x14ac:dyDescent="0.35">
      <c r="B27" t="s">
        <v>39</v>
      </c>
      <c r="C27" t="s">
        <v>63</v>
      </c>
      <c r="E27" t="s">
        <v>227</v>
      </c>
      <c r="F27" t="s">
        <v>86</v>
      </c>
      <c r="M27" t="s">
        <v>179</v>
      </c>
      <c r="N27" t="s">
        <v>195</v>
      </c>
    </row>
    <row r="28" spans="1:14" x14ac:dyDescent="0.35">
      <c r="B28" t="s">
        <v>40</v>
      </c>
      <c r="C28" t="s">
        <v>64</v>
      </c>
      <c r="E28" t="s">
        <v>228</v>
      </c>
      <c r="F28" t="s">
        <v>87</v>
      </c>
      <c r="M28" t="s">
        <v>180</v>
      </c>
      <c r="N28" t="s">
        <v>196</v>
      </c>
    </row>
    <row r="29" spans="1:14" x14ac:dyDescent="0.35">
      <c r="A29" t="s">
        <v>14</v>
      </c>
      <c r="B29" t="s">
        <v>41</v>
      </c>
      <c r="C29" t="s">
        <v>65</v>
      </c>
      <c r="D29" t="s">
        <v>205</v>
      </c>
      <c r="E29" t="s">
        <v>229</v>
      </c>
      <c r="F29" t="s">
        <v>88</v>
      </c>
      <c r="H29" t="s">
        <v>108</v>
      </c>
      <c r="I29" t="s">
        <v>120</v>
      </c>
      <c r="J29" t="s">
        <v>132</v>
      </c>
      <c r="K29" t="s">
        <v>144</v>
      </c>
      <c r="L29" t="s">
        <v>153</v>
      </c>
      <c r="M29" t="s">
        <v>181</v>
      </c>
    </row>
    <row r="30" spans="1:14" x14ac:dyDescent="0.35">
      <c r="A30" t="s">
        <v>15</v>
      </c>
      <c r="B30" t="s">
        <v>42</v>
      </c>
      <c r="C30" t="s">
        <v>66</v>
      </c>
      <c r="D30" t="s">
        <v>206</v>
      </c>
      <c r="E30" t="s">
        <v>230</v>
      </c>
      <c r="F30" t="s">
        <v>89</v>
      </c>
      <c r="H30" t="s">
        <v>109</v>
      </c>
      <c r="I30" t="s">
        <v>121</v>
      </c>
      <c r="J30" t="s">
        <v>133</v>
      </c>
      <c r="K30" t="s">
        <v>145</v>
      </c>
      <c r="L30" t="s">
        <v>154</v>
      </c>
      <c r="M30" t="s">
        <v>182</v>
      </c>
    </row>
    <row r="31" spans="1:14" x14ac:dyDescent="0.35">
      <c r="A31" t="s">
        <v>16</v>
      </c>
      <c r="B31" t="s">
        <v>43</v>
      </c>
      <c r="C31" t="s">
        <v>67</v>
      </c>
      <c r="D31" t="s">
        <v>207</v>
      </c>
      <c r="E31" t="s">
        <v>231</v>
      </c>
      <c r="F31" t="s">
        <v>90</v>
      </c>
      <c r="G31" t="s">
        <v>97</v>
      </c>
      <c r="H31" t="s">
        <v>110</v>
      </c>
      <c r="I31" t="s">
        <v>122</v>
      </c>
      <c r="J31" t="s">
        <v>134</v>
      </c>
      <c r="K31" t="s">
        <v>146</v>
      </c>
    </row>
    <row r="32" spans="1:14" x14ac:dyDescent="0.35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4" x14ac:dyDescent="0.35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4" x14ac:dyDescent="0.35">
      <c r="L34" t="s">
        <v>155</v>
      </c>
      <c r="M34" t="s">
        <v>157</v>
      </c>
      <c r="N34" t="s">
        <v>190</v>
      </c>
    </row>
    <row r="35" spans="1:14" x14ac:dyDescent="0.35">
      <c r="L35" t="s">
        <v>156</v>
      </c>
      <c r="M35" t="s">
        <v>183</v>
      </c>
    </row>
    <row r="36" spans="1:14" x14ac:dyDescent="0.35">
      <c r="L36" t="s">
        <v>157</v>
      </c>
      <c r="M36" t="s">
        <v>184</v>
      </c>
    </row>
    <row r="37" spans="1:14" x14ac:dyDescent="0.35">
      <c r="M37" t="s">
        <v>185</v>
      </c>
    </row>
    <row r="38" spans="1:14" x14ac:dyDescent="0.35">
      <c r="M38" t="s">
        <v>159</v>
      </c>
    </row>
    <row r="39" spans="1:14" x14ac:dyDescent="0.35">
      <c r="M39" t="s">
        <v>160</v>
      </c>
    </row>
    <row r="40" spans="1:14" x14ac:dyDescent="0.35">
      <c r="M40" t="s">
        <v>161</v>
      </c>
    </row>
    <row r="41" spans="1:14" x14ac:dyDescent="0.35">
      <c r="M41" t="s">
        <v>162</v>
      </c>
    </row>
    <row r="42" spans="1:14" x14ac:dyDescent="0.35">
      <c r="M4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31D2-4B95-441D-8AA5-8C2A95E97D2B}">
  <dimension ref="A1:B36"/>
  <sheetViews>
    <sheetView tabSelected="1" workbookViewId="0">
      <selection activeCell="B33" sqref="B33"/>
    </sheetView>
  </sheetViews>
  <sheetFormatPr defaultRowHeight="14.5" x14ac:dyDescent="0.35"/>
  <cols>
    <col min="1" max="1" width="50.26953125" customWidth="1"/>
  </cols>
  <sheetData>
    <row r="1" spans="1:2" x14ac:dyDescent="0.35">
      <c r="A1" t="s">
        <v>246</v>
      </c>
    </row>
    <row r="2" spans="1:2" x14ac:dyDescent="0.35">
      <c r="A2" t="s">
        <v>247</v>
      </c>
      <c r="B2" t="s">
        <v>250</v>
      </c>
    </row>
    <row r="3" spans="1:2" x14ac:dyDescent="0.35">
      <c r="A3" t="s">
        <v>209</v>
      </c>
      <c r="B3" t="s">
        <v>251</v>
      </c>
    </row>
    <row r="4" spans="1:2" x14ac:dyDescent="0.35">
      <c r="A4" t="s">
        <v>210</v>
      </c>
      <c r="B4" t="s">
        <v>252</v>
      </c>
    </row>
    <row r="5" spans="1:2" x14ac:dyDescent="0.35">
      <c r="A5" t="s">
        <v>211</v>
      </c>
      <c r="B5" t="s">
        <v>265</v>
      </c>
    </row>
    <row r="6" spans="1:2" x14ac:dyDescent="0.35">
      <c r="A6" t="s">
        <v>212</v>
      </c>
      <c r="B6" t="s">
        <v>253</v>
      </c>
    </row>
    <row r="7" spans="1:2" x14ac:dyDescent="0.35">
      <c r="A7" t="s">
        <v>213</v>
      </c>
      <c r="B7" t="s">
        <v>254</v>
      </c>
    </row>
    <row r="8" spans="1:2" x14ac:dyDescent="0.35">
      <c r="A8" t="s">
        <v>214</v>
      </c>
      <c r="B8" t="s">
        <v>255</v>
      </c>
    </row>
    <row r="9" spans="1:2" x14ac:dyDescent="0.35">
      <c r="A9" t="s">
        <v>215</v>
      </c>
      <c r="B9" t="s">
        <v>251</v>
      </c>
    </row>
    <row r="10" spans="1:2" x14ac:dyDescent="0.35">
      <c r="A10" t="s">
        <v>216</v>
      </c>
      <c r="B10" t="s">
        <v>252</v>
      </c>
    </row>
    <row r="11" spans="1:2" x14ac:dyDescent="0.35">
      <c r="A11" t="s">
        <v>217</v>
      </c>
      <c r="B11" t="s">
        <v>256</v>
      </c>
    </row>
    <row r="12" spans="1:2" x14ac:dyDescent="0.35">
      <c r="A12" t="s">
        <v>218</v>
      </c>
      <c r="B12" t="s">
        <v>256</v>
      </c>
    </row>
    <row r="13" spans="1:2" x14ac:dyDescent="0.35">
      <c r="A13" t="s">
        <v>219</v>
      </c>
      <c r="B13" t="s">
        <v>256</v>
      </c>
    </row>
    <row r="14" spans="1:2" x14ac:dyDescent="0.35">
      <c r="A14" t="s">
        <v>220</v>
      </c>
      <c r="B14" t="s">
        <v>256</v>
      </c>
    </row>
    <row r="15" spans="1:2" x14ac:dyDescent="0.35">
      <c r="A15" t="s">
        <v>221</v>
      </c>
      <c r="B15" t="s">
        <v>257</v>
      </c>
    </row>
    <row r="16" spans="1:2" x14ac:dyDescent="0.35">
      <c r="A16" t="s">
        <v>222</v>
      </c>
      <c r="B16" t="s">
        <v>257</v>
      </c>
    </row>
    <row r="17" spans="1:2" x14ac:dyDescent="0.35">
      <c r="A17" t="s">
        <v>223</v>
      </c>
      <c r="B17" t="s">
        <v>258</v>
      </c>
    </row>
    <row r="18" spans="1:2" x14ac:dyDescent="0.35">
      <c r="A18" t="s">
        <v>224</v>
      </c>
      <c r="B18" t="s">
        <v>251</v>
      </c>
    </row>
    <row r="19" spans="1:2" x14ac:dyDescent="0.35">
      <c r="A19" t="s">
        <v>225</v>
      </c>
      <c r="B19" t="s">
        <v>252</v>
      </c>
    </row>
    <row r="20" spans="1:2" x14ac:dyDescent="0.35">
      <c r="A20" t="s">
        <v>36</v>
      </c>
      <c r="B20" t="s">
        <v>259</v>
      </c>
    </row>
    <row r="21" spans="1:2" x14ac:dyDescent="0.35">
      <c r="A21" t="s">
        <v>37</v>
      </c>
      <c r="B21" t="s">
        <v>269</v>
      </c>
    </row>
    <row r="22" spans="1:2" x14ac:dyDescent="0.35">
      <c r="A22" t="s">
        <v>9</v>
      </c>
      <c r="B22" t="s">
        <v>261</v>
      </c>
    </row>
    <row r="23" spans="1:2" x14ac:dyDescent="0.35">
      <c r="A23" t="s">
        <v>10</v>
      </c>
      <c r="B23" t="s">
        <v>269</v>
      </c>
    </row>
    <row r="24" spans="1:2" x14ac:dyDescent="0.35">
      <c r="A24" t="s">
        <v>11</v>
      </c>
      <c r="B24" t="s">
        <v>260</v>
      </c>
    </row>
    <row r="25" spans="1:2" x14ac:dyDescent="0.35">
      <c r="A25" t="s">
        <v>12</v>
      </c>
      <c r="B25" t="s">
        <v>269</v>
      </c>
    </row>
    <row r="26" spans="1:2" x14ac:dyDescent="0.35">
      <c r="A26" t="s">
        <v>226</v>
      </c>
      <c r="B26" t="s">
        <v>262</v>
      </c>
    </row>
    <row r="27" spans="1:2" x14ac:dyDescent="0.35">
      <c r="A27" t="s">
        <v>227</v>
      </c>
      <c r="B27" t="s">
        <v>263</v>
      </c>
    </row>
    <row r="28" spans="1:2" x14ac:dyDescent="0.35">
      <c r="A28" t="s">
        <v>228</v>
      </c>
      <c r="B28" t="s">
        <v>263</v>
      </c>
    </row>
    <row r="29" spans="1:2" x14ac:dyDescent="0.35">
      <c r="A29" t="s">
        <v>229</v>
      </c>
      <c r="B29" t="s">
        <v>251</v>
      </c>
    </row>
    <row r="30" spans="1:2" x14ac:dyDescent="0.35">
      <c r="A30" t="s">
        <v>230</v>
      </c>
      <c r="B30" t="s">
        <v>252</v>
      </c>
    </row>
    <row r="31" spans="1:2" x14ac:dyDescent="0.35">
      <c r="A31" t="s">
        <v>231</v>
      </c>
      <c r="B31" t="s">
        <v>264</v>
      </c>
    </row>
    <row r="32" spans="1:2" x14ac:dyDescent="0.35">
      <c r="A32" t="s">
        <v>17</v>
      </c>
      <c r="B32" t="s">
        <v>268</v>
      </c>
    </row>
    <row r="33" spans="1:2" x14ac:dyDescent="0.35">
      <c r="A33" t="s">
        <v>18</v>
      </c>
      <c r="B33" t="s">
        <v>269</v>
      </c>
    </row>
    <row r="35" spans="1:2" x14ac:dyDescent="0.35">
      <c r="A35" t="s">
        <v>266</v>
      </c>
    </row>
    <row r="36" spans="1:2" x14ac:dyDescent="0.35">
      <c r="A3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By_filename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arnold</dc:creator>
  <cp:lastModifiedBy>thomas arnold</cp:lastModifiedBy>
  <dcterms:created xsi:type="dcterms:W3CDTF">2019-01-22T15:11:24Z</dcterms:created>
  <dcterms:modified xsi:type="dcterms:W3CDTF">2019-01-22T17:16:39Z</dcterms:modified>
</cp:coreProperties>
</file>