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ley/Library/Mobile Documents/com~apple~CloudDocs/university part 3/Formula Student/MATLAB Point Mass SIm/03 Motor Data/"/>
    </mc:Choice>
  </mc:AlternateContent>
  <xr:revisionPtr revIDLastSave="0" documentId="13_ncr:1_{62EB66B8-C4D5-B740-A576-3A658F7F6724}" xr6:coauthVersionLast="47" xr6:coauthVersionMax="47" xr10:uidLastSave="{00000000-0000-0000-0000-000000000000}"/>
  <bookViews>
    <workbookView xWindow="0" yWindow="500" windowWidth="27240" windowHeight="14820" xr2:uid="{175CB3A3-EBA4-1541-B71A-17B9C49DF4E8}"/>
  </bookViews>
  <sheets>
    <sheet name="Emrax 228 LC" sheetId="1" r:id="rId1"/>
    <sheet name="Emrax 228 LC Old" sheetId="3" r:id="rId2"/>
    <sheet name="Emrax 228 LC Peak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2" i="3"/>
</calcChain>
</file>

<file path=xl/sharedStrings.xml><?xml version="1.0" encoding="utf-8"?>
<sst xmlns="http://schemas.openxmlformats.org/spreadsheetml/2006/main" count="8" uniqueCount="4">
  <si>
    <t>RPM</t>
  </si>
  <si>
    <t>Torque</t>
  </si>
  <si>
    <t>Power</t>
  </si>
  <si>
    <t>Peak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</si>
</sst>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Continuous Torque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'Emrax 228 LC'!$B$1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 LC'!$A$2:$A$62</c:f>
              <c:numCache>
                <c:formatCode>General</c:formatCode>
                <c:ptCount val="61"/>
                <c:pt idx="0">
                  <c:v>1.017793124720666</c:v>
                </c:pt>
                <c:pt idx="1">
                  <c:v>70.239569440257142</c:v>
                </c:pt>
                <c:pt idx="2">
                  <c:v>155.7483656859863</c:v>
                </c:pt>
                <c:pt idx="3">
                  <c:v>229.04189698407046</c:v>
                </c:pt>
                <c:pt idx="4">
                  <c:v>298.26328497716378</c:v>
                </c:pt>
                <c:pt idx="5">
                  <c:v>367.48486713147815</c:v>
                </c:pt>
                <c:pt idx="6">
                  <c:v>444.85015341211096</c:v>
                </c:pt>
                <c:pt idx="7">
                  <c:v>509.99978642265569</c:v>
                </c:pt>
                <c:pt idx="8">
                  <c:v>587.36507270328843</c:v>
                </c:pt>
                <c:pt idx="9">
                  <c:v>652.51489987505499</c:v>
                </c:pt>
                <c:pt idx="10">
                  <c:v>725.80843117313998</c:v>
                </c:pt>
                <c:pt idx="11">
                  <c:v>795.02981916623253</c:v>
                </c:pt>
                <c:pt idx="12">
                  <c:v>864.25140132054594</c:v>
                </c:pt>
                <c:pt idx="13">
                  <c:v>941.616493439956</c:v>
                </c:pt>
                <c:pt idx="14">
                  <c:v>1023.0537288643561</c:v>
                </c:pt>
                <c:pt idx="15">
                  <c:v>1100.4190151449905</c:v>
                </c:pt>
                <c:pt idx="16">
                  <c:v>1181.8560564081745</c:v>
                </c:pt>
                <c:pt idx="17">
                  <c:v>1242.9339344361704</c:v>
                </c:pt>
                <c:pt idx="18">
                  <c:v>1324.3711698605705</c:v>
                </c:pt>
                <c:pt idx="19">
                  <c:v>1405.8082111237545</c:v>
                </c:pt>
                <c:pt idx="20">
                  <c:v>1487.2452523869299</c:v>
                </c:pt>
                <c:pt idx="21">
                  <c:v>1564.6103445063402</c:v>
                </c:pt>
                <c:pt idx="22">
                  <c:v>1641.9762132706394</c:v>
                </c:pt>
                <c:pt idx="23">
                  <c:v>1715.2693562462841</c:v>
                </c:pt>
                <c:pt idx="24">
                  <c:v>1792.634448365694</c:v>
                </c:pt>
                <c:pt idx="25">
                  <c:v>1869.9995404851043</c:v>
                </c:pt>
                <c:pt idx="26">
                  <c:v>1959.5804800358273</c:v>
                </c:pt>
                <c:pt idx="27">
                  <c:v>2036.9459604776782</c:v>
                </c:pt>
                <c:pt idx="28">
                  <c:v>2118.3830017408623</c:v>
                </c:pt>
                <c:pt idx="29">
                  <c:v>2199.8200430040461</c:v>
                </c:pt>
                <c:pt idx="30">
                  <c:v>2277.1851351234559</c:v>
                </c:pt>
                <c:pt idx="31">
                  <c:v>2350.4786664215412</c:v>
                </c:pt>
                <c:pt idx="32">
                  <c:v>2419.7002485758521</c:v>
                </c:pt>
                <c:pt idx="33">
                  <c:v>2505.2092389828017</c:v>
                </c:pt>
                <c:pt idx="34">
                  <c:v>2594.7901785335248</c:v>
                </c:pt>
                <c:pt idx="35">
                  <c:v>2688.4426789055738</c:v>
                </c:pt>
                <c:pt idx="36">
                  <c:v>2782.0955676000622</c:v>
                </c:pt>
                <c:pt idx="37">
                  <c:v>2867.6045580070122</c:v>
                </c:pt>
                <c:pt idx="38">
                  <c:v>2961.2570583790603</c:v>
                </c:pt>
                <c:pt idx="39">
                  <c:v>3050.8379979297843</c:v>
                </c:pt>
                <c:pt idx="40">
                  <c:v>3140.4189374804992</c:v>
                </c:pt>
                <c:pt idx="41">
                  <c:v>3221.8559787436834</c:v>
                </c:pt>
                <c:pt idx="42">
                  <c:v>3307.3649691506325</c:v>
                </c:pt>
                <c:pt idx="43">
                  <c:v>3392.8739595575817</c:v>
                </c:pt>
                <c:pt idx="44">
                  <c:v>3458.0235925681272</c:v>
                </c:pt>
                <c:pt idx="45">
                  <c:v>3527.2451747224477</c:v>
                </c:pt>
                <c:pt idx="46">
                  <c:v>3604.610655164297</c:v>
                </c:pt>
                <c:pt idx="47">
                  <c:v>3681.9757472837082</c:v>
                </c:pt>
                <c:pt idx="48">
                  <c:v>3767.4851260131063</c:v>
                </c:pt>
                <c:pt idx="49">
                  <c:v>3848.9216090627683</c:v>
                </c:pt>
                <c:pt idx="50">
                  <c:v>3918.1431912170888</c:v>
                </c:pt>
                <c:pt idx="51">
                  <c:v>3995.5086716589385</c:v>
                </c:pt>
                <c:pt idx="52">
                  <c:v>4072.8737637783493</c:v>
                </c:pt>
                <c:pt idx="53">
                  <c:v>4133.9514476451286</c:v>
                </c:pt>
                <c:pt idx="54">
                  <c:v>4219.4604380520786</c:v>
                </c:pt>
                <c:pt idx="55">
                  <c:v>4296.8259184939379</c:v>
                </c:pt>
                <c:pt idx="56">
                  <c:v>4370.1190614695724</c:v>
                </c:pt>
                <c:pt idx="57">
                  <c:v>4443.4129810901068</c:v>
                </c:pt>
                <c:pt idx="58">
                  <c:v>4528.9215831746069</c:v>
                </c:pt>
                <c:pt idx="59">
                  <c:v>4598.1431653289274</c:v>
                </c:pt>
                <c:pt idx="60">
                  <c:v>4671.4366966270127</c:v>
                </c:pt>
              </c:numCache>
            </c:numRef>
          </c:xVal>
          <c:yVal>
            <c:numRef>
              <c:f>'Emrax 228 LC'!$B$2:$B$62</c:f>
              <c:numCache>
                <c:formatCode>General</c:formatCode>
                <c:ptCount val="61"/>
                <c:pt idx="0">
                  <c:v>26.894085081670717</c:v>
                </c:pt>
                <c:pt idx="1">
                  <c:v>27.173789657404818</c:v>
                </c:pt>
                <c:pt idx="2">
                  <c:v>27.593316513362897</c:v>
                </c:pt>
                <c:pt idx="3">
                  <c:v>27.87301442073182</c:v>
                </c:pt>
                <c:pt idx="4">
                  <c:v>28.152705659735652</c:v>
                </c:pt>
                <c:pt idx="5">
                  <c:v>28.572245852423912</c:v>
                </c:pt>
                <c:pt idx="6">
                  <c:v>28.851937091427743</c:v>
                </c:pt>
                <c:pt idx="7">
                  <c:v>29.131628330431578</c:v>
                </c:pt>
                <c:pt idx="8">
                  <c:v>29.551161854754746</c:v>
                </c:pt>
                <c:pt idx="9">
                  <c:v>29.830853093758577</c:v>
                </c:pt>
                <c:pt idx="10">
                  <c:v>30.250393286446837</c:v>
                </c:pt>
                <c:pt idx="11">
                  <c:v>30.530084525450668</c:v>
                </c:pt>
                <c:pt idx="12">
                  <c:v>30.949624718138928</c:v>
                </c:pt>
                <c:pt idx="13">
                  <c:v>31.229315957142759</c:v>
                </c:pt>
                <c:pt idx="14">
                  <c:v>31.509007196146595</c:v>
                </c:pt>
                <c:pt idx="15">
                  <c:v>31.928540720469762</c:v>
                </c:pt>
                <c:pt idx="16">
                  <c:v>32.068389674154183</c:v>
                </c:pt>
                <c:pt idx="17">
                  <c:v>32.487916530112251</c:v>
                </c:pt>
                <c:pt idx="18">
                  <c:v>32.767614437481186</c:v>
                </c:pt>
                <c:pt idx="19">
                  <c:v>33.187147961804342</c:v>
                </c:pt>
                <c:pt idx="20">
                  <c:v>33.326996915488849</c:v>
                </c:pt>
                <c:pt idx="21">
                  <c:v>33.606688154492602</c:v>
                </c:pt>
                <c:pt idx="22">
                  <c:v>33.746537108177108</c:v>
                </c:pt>
                <c:pt idx="23">
                  <c:v>34.02622834718094</c:v>
                </c:pt>
                <c:pt idx="24">
                  <c:v>34.166070632500265</c:v>
                </c:pt>
                <c:pt idx="25">
                  <c:v>34.445768539869199</c:v>
                </c:pt>
                <c:pt idx="26">
                  <c:v>34.725459778873031</c:v>
                </c:pt>
                <c:pt idx="27">
                  <c:v>35.005151017876862</c:v>
                </c:pt>
                <c:pt idx="28">
                  <c:v>35.144993303196195</c:v>
                </c:pt>
                <c:pt idx="29">
                  <c:v>35.144993303196195</c:v>
                </c:pt>
                <c:pt idx="30">
                  <c:v>35.284828920150439</c:v>
                </c:pt>
                <c:pt idx="31">
                  <c:v>35.424684542200033</c:v>
                </c:pt>
                <c:pt idx="32">
                  <c:v>35.424684542200033</c:v>
                </c:pt>
                <c:pt idx="33">
                  <c:v>35.424684542200033</c:v>
                </c:pt>
                <c:pt idx="34">
                  <c:v>35.424684542200033</c:v>
                </c:pt>
                <c:pt idx="35">
                  <c:v>35.424684542200033</c:v>
                </c:pt>
                <c:pt idx="36">
                  <c:v>35.424684542200033</c:v>
                </c:pt>
                <c:pt idx="37">
                  <c:v>35.284828920150439</c:v>
                </c:pt>
                <c:pt idx="38">
                  <c:v>35.284828920150439</c:v>
                </c:pt>
                <c:pt idx="39">
                  <c:v>35.284828920150439</c:v>
                </c:pt>
                <c:pt idx="40">
                  <c:v>35.284828920150439</c:v>
                </c:pt>
                <c:pt idx="41">
                  <c:v>35.144993303196195</c:v>
                </c:pt>
                <c:pt idx="42">
                  <c:v>35.005151017876862</c:v>
                </c:pt>
                <c:pt idx="43">
                  <c:v>34.865302064192363</c:v>
                </c:pt>
                <c:pt idx="44">
                  <c:v>34.725459778873031</c:v>
                </c:pt>
                <c:pt idx="45">
                  <c:v>34.445768539869199</c:v>
                </c:pt>
                <c:pt idx="46">
                  <c:v>34.445768539869199</c:v>
                </c:pt>
                <c:pt idx="47">
                  <c:v>34.02622834718094</c:v>
                </c:pt>
                <c:pt idx="48">
                  <c:v>33.746537108177108</c:v>
                </c:pt>
                <c:pt idx="49">
                  <c:v>33.606688154492602</c:v>
                </c:pt>
                <c:pt idx="50">
                  <c:v>33.46684586917327</c:v>
                </c:pt>
                <c:pt idx="51">
                  <c:v>33.326996915488849</c:v>
                </c:pt>
                <c:pt idx="52">
                  <c:v>33.047305676485017</c:v>
                </c:pt>
                <c:pt idx="53">
                  <c:v>32.907463391165685</c:v>
                </c:pt>
                <c:pt idx="54">
                  <c:v>32.487916530112251</c:v>
                </c:pt>
                <c:pt idx="55">
                  <c:v>32.348080913158014</c:v>
                </c:pt>
                <c:pt idx="56">
                  <c:v>32.068389674154183</c:v>
                </c:pt>
                <c:pt idx="57">
                  <c:v>31.788685098420164</c:v>
                </c:pt>
                <c:pt idx="58">
                  <c:v>31.509007196146595</c:v>
                </c:pt>
                <c:pt idx="59">
                  <c:v>31.089460335093168</c:v>
                </c:pt>
                <c:pt idx="60">
                  <c:v>30.669926810770001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1D-7940-A18D-0DE01788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805439"/>
        <c:axId val="658043215"/>
      </c:scatterChart>
      <c:valAx>
        <c:axId val="18098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43215"/>
        <c:crosses val="autoZero"/>
        <c:crossBetween val="midCat"/>
      </c:valAx>
      <c:valAx>
        <c:axId val="6580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0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Torque 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'Emrax 228 LC Old'!$B$1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 LC Old'!$A$2:$A$6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4500</c:v>
                </c:pt>
                <c:pt idx="4">
                  <c:v>5500</c:v>
                </c:pt>
              </c:numCache>
            </c:numRef>
          </c:xVal>
          <c:yVal>
            <c:numRef>
              <c:f>'Emrax 228 LC Old'!$B$2:$B$6</c:f>
              <c:numCache>
                <c:formatCode>General</c:formatCode>
                <c:ptCount val="5"/>
                <c:pt idx="0">
                  <c:v>80.75</c:v>
                </c:pt>
                <c:pt idx="1">
                  <c:v>93.5</c:v>
                </c:pt>
                <c:pt idx="2">
                  <c:v>102</c:v>
                </c:pt>
                <c:pt idx="3">
                  <c:v>97.75</c:v>
                </c:pt>
                <c:pt idx="4">
                  <c:v>91.46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D-DE4D-B10D-0881850E3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14575"/>
        <c:axId val="1451200671"/>
      </c:scatterChart>
      <c:valAx>
        <c:axId val="19217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00671"/>
        <c:crosses val="autoZero"/>
        <c:crossBetween val="midCat"/>
      </c:valAx>
      <c:valAx>
        <c:axId val="14512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Torque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'Emrax 228 LC Peak'!$B$1</c:f>
              <c:strCache>
                <c:ptCount val="1"/>
                <c:pt idx="0">
                  <c:v>Peak 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'Emrax 228 LC Peak'!$A$2:$A$64</c:f>
              <c:numCache>
                <c:formatCode>General</c:formatCode>
                <c:ptCount val="63"/>
                <c:pt idx="0">
                  <c:v>0</c:v>
                </c:pt>
                <c:pt idx="1">
                  <c:v>90.598926836662756</c:v>
                </c:pt>
                <c:pt idx="2">
                  <c:v>172.03577393862224</c:v>
                </c:pt>
                <c:pt idx="3">
                  <c:v>249.40106021925504</c:v>
                </c:pt>
                <c:pt idx="4">
                  <c:v>330.8382956436576</c:v>
                </c:pt>
                <c:pt idx="5">
                  <c:v>408.20338776306846</c:v>
                </c:pt>
                <c:pt idx="6">
                  <c:v>477.42496991738363</c:v>
                </c:pt>
                <c:pt idx="7">
                  <c:v>554.79025619801564</c:v>
                </c:pt>
                <c:pt idx="8">
                  <c:v>632.15554247864929</c:v>
                </c:pt>
                <c:pt idx="9">
                  <c:v>713.59258374182991</c:v>
                </c:pt>
                <c:pt idx="10">
                  <c:v>790.95787002246266</c:v>
                </c:pt>
                <c:pt idx="11">
                  <c:v>864.25140132054594</c:v>
                </c:pt>
                <c:pt idx="12">
                  <c:v>933.47278931363246</c:v>
                </c:pt>
                <c:pt idx="13">
                  <c:v>998.62261648540243</c:v>
                </c:pt>
                <c:pt idx="14">
                  <c:v>1059.7004945133986</c:v>
                </c:pt>
                <c:pt idx="15">
                  <c:v>1120.7781783801784</c:v>
                </c:pt>
                <c:pt idx="16">
                  <c:v>1194.0719038394795</c:v>
                </c:pt>
                <c:pt idx="17">
                  <c:v>1271.4369959588896</c:v>
                </c:pt>
                <c:pt idx="18">
                  <c:v>1348.8020880782997</c:v>
                </c:pt>
                <c:pt idx="19">
                  <c:v>1430.2391293414835</c:v>
                </c:pt>
                <c:pt idx="20">
                  <c:v>1511.6765589271081</c:v>
                </c:pt>
                <c:pt idx="21">
                  <c:v>1572.7542427938795</c:v>
                </c:pt>
                <c:pt idx="22">
                  <c:v>1658.2632332008375</c:v>
                </c:pt>
                <c:pt idx="23">
                  <c:v>1723.4132545338234</c:v>
                </c:pt>
                <c:pt idx="24">
                  <c:v>1784.490938400595</c:v>
                </c:pt>
                <c:pt idx="25">
                  <c:v>1857.7840813762396</c:v>
                </c:pt>
                <c:pt idx="26">
                  <c:v>1931.0776126743244</c:v>
                </c:pt>
                <c:pt idx="27">
                  <c:v>1992.155296541096</c:v>
                </c:pt>
                <c:pt idx="28">
                  <c:v>2077.6642869480452</c:v>
                </c:pt>
                <c:pt idx="29">
                  <c:v>2138.7423591372662</c:v>
                </c:pt>
                <c:pt idx="30">
                  <c:v>2220.17940040045</c:v>
                </c:pt>
                <c:pt idx="31">
                  <c:v>2301.6164416636257</c:v>
                </c:pt>
                <c:pt idx="32">
                  <c:v>2387.1254320705834</c:v>
                </c:pt>
                <c:pt idx="33">
                  <c:v>2476.7063716212983</c:v>
                </c:pt>
                <c:pt idx="34">
                  <c:v>2545.9279537756179</c:v>
                </c:pt>
                <c:pt idx="35">
                  <c:v>2631.4369441825675</c:v>
                </c:pt>
                <c:pt idx="36">
                  <c:v>2692.5146280493391</c:v>
                </c:pt>
                <c:pt idx="37">
                  <c:v>2761.7362102036586</c:v>
                </c:pt>
                <c:pt idx="38">
                  <c:v>2851.3171497543735</c:v>
                </c:pt>
                <c:pt idx="39">
                  <c:v>2920.5383435862441</c:v>
                </c:pt>
                <c:pt idx="40">
                  <c:v>2977.5444666316989</c:v>
                </c:pt>
                <c:pt idx="41">
                  <c:v>3054.9103353959986</c:v>
                </c:pt>
                <c:pt idx="42">
                  <c:v>3128.2030900491941</c:v>
                </c:pt>
                <c:pt idx="43">
                  <c:v>3189.2811622384147</c:v>
                </c:pt>
                <c:pt idx="44">
                  <c:v>3262.5743052140506</c:v>
                </c:pt>
                <c:pt idx="45">
                  <c:v>3327.7239382245962</c:v>
                </c:pt>
                <c:pt idx="46">
                  <c:v>3413.2329286315457</c:v>
                </c:pt>
                <c:pt idx="47">
                  <c:v>3494.6703582171704</c:v>
                </c:pt>
                <c:pt idx="48">
                  <c:v>3592.3948077329928</c:v>
                </c:pt>
                <c:pt idx="49">
                  <c:v>3665.6887273535181</c:v>
                </c:pt>
                <c:pt idx="50">
                  <c:v>3747.1257686167023</c:v>
                </c:pt>
                <c:pt idx="51">
                  <c:v>3828.5628098798779</c:v>
                </c:pt>
                <c:pt idx="52">
                  <c:v>3905.9275136768465</c:v>
                </c:pt>
                <c:pt idx="53">
                  <c:v>3975.1490958311583</c:v>
                </c:pt>
                <c:pt idx="54">
                  <c:v>4044.3706597828636</c:v>
                </c:pt>
                <c:pt idx="55">
                  <c:v>4129.8796501898132</c:v>
                </c:pt>
                <c:pt idx="56">
                  <c:v>4199.1012323441237</c:v>
                </c:pt>
                <c:pt idx="57">
                  <c:v>4276.466712785983</c:v>
                </c:pt>
                <c:pt idx="58">
                  <c:v>4337.5443966527546</c:v>
                </c:pt>
                <c:pt idx="59">
                  <c:v>4418.9814379159379</c:v>
                </c:pt>
                <c:pt idx="60">
                  <c:v>4496.346918357789</c:v>
                </c:pt>
                <c:pt idx="61">
                  <c:v>4573.7120104771984</c:v>
                </c:pt>
                <c:pt idx="62">
                  <c:v>4638.861643487744</c:v>
                </c:pt>
              </c:numCache>
            </c:numRef>
          </c:xVal>
          <c:yVal>
            <c:numRef>
              <c:f>'Emrax 228 LC Peak'!$B$2:$B$64</c:f>
              <c:numCache>
                <c:formatCode>General</c:formatCode>
                <c:ptCount val="63"/>
                <c:pt idx="0">
                  <c:v>65.071984217156441</c:v>
                </c:pt>
                <c:pt idx="1">
                  <c:v>65.071984217156441</c:v>
                </c:pt>
                <c:pt idx="2">
                  <c:v>65.071984217156441</c:v>
                </c:pt>
                <c:pt idx="3">
                  <c:v>65.071984217156441</c:v>
                </c:pt>
                <c:pt idx="4">
                  <c:v>65.071984217156441</c:v>
                </c:pt>
                <c:pt idx="5">
                  <c:v>65.071984217156441</c:v>
                </c:pt>
                <c:pt idx="6">
                  <c:v>65.071984217156441</c:v>
                </c:pt>
                <c:pt idx="7">
                  <c:v>65.071984217156441</c:v>
                </c:pt>
                <c:pt idx="8">
                  <c:v>65.071984217156441</c:v>
                </c:pt>
                <c:pt idx="9">
                  <c:v>65.071984217156441</c:v>
                </c:pt>
                <c:pt idx="10">
                  <c:v>65.071984217156441</c:v>
                </c:pt>
                <c:pt idx="11">
                  <c:v>65.071984217156441</c:v>
                </c:pt>
                <c:pt idx="12">
                  <c:v>65.071984217156441</c:v>
                </c:pt>
                <c:pt idx="13">
                  <c:v>65.071984217156441</c:v>
                </c:pt>
                <c:pt idx="14">
                  <c:v>65.071984217156441</c:v>
                </c:pt>
                <c:pt idx="15">
                  <c:v>65.071984217156441</c:v>
                </c:pt>
                <c:pt idx="16">
                  <c:v>65.071984217156441</c:v>
                </c:pt>
                <c:pt idx="17">
                  <c:v>65.071984217156441</c:v>
                </c:pt>
                <c:pt idx="18">
                  <c:v>65.071984217156441</c:v>
                </c:pt>
                <c:pt idx="19">
                  <c:v>65.071984217156441</c:v>
                </c:pt>
                <c:pt idx="20">
                  <c:v>65.071984217156441</c:v>
                </c:pt>
                <c:pt idx="21">
                  <c:v>65.071984217156441</c:v>
                </c:pt>
                <c:pt idx="22">
                  <c:v>65.071984217156441</c:v>
                </c:pt>
                <c:pt idx="23">
                  <c:v>65.071984217156441</c:v>
                </c:pt>
                <c:pt idx="24">
                  <c:v>65.071984217156441</c:v>
                </c:pt>
                <c:pt idx="25">
                  <c:v>65.071984217156441</c:v>
                </c:pt>
                <c:pt idx="26">
                  <c:v>65.071984217156441</c:v>
                </c:pt>
                <c:pt idx="27">
                  <c:v>65.071984217156441</c:v>
                </c:pt>
                <c:pt idx="28">
                  <c:v>65.071984217156441</c:v>
                </c:pt>
                <c:pt idx="29">
                  <c:v>65.071984217156441</c:v>
                </c:pt>
                <c:pt idx="30">
                  <c:v>65.071984217156441</c:v>
                </c:pt>
                <c:pt idx="31">
                  <c:v>65.071984217156441</c:v>
                </c:pt>
                <c:pt idx="32">
                  <c:v>65.071984217156441</c:v>
                </c:pt>
                <c:pt idx="33">
                  <c:v>64.986984217156433</c:v>
                </c:pt>
                <c:pt idx="34">
                  <c:v>64.932131929289383</c:v>
                </c:pt>
                <c:pt idx="35">
                  <c:v>64.792292978152673</c:v>
                </c:pt>
                <c:pt idx="36">
                  <c:v>64.792292978152673</c:v>
                </c:pt>
                <c:pt idx="37">
                  <c:v>64.792292978152673</c:v>
                </c:pt>
                <c:pt idx="38">
                  <c:v>64.792292978152673</c:v>
                </c:pt>
                <c:pt idx="39">
                  <c:v>64.792292978152673</c:v>
                </c:pt>
                <c:pt idx="40">
                  <c:v>64.652447358650718</c:v>
                </c:pt>
                <c:pt idx="41">
                  <c:v>64.932131929289383</c:v>
                </c:pt>
                <c:pt idx="42">
                  <c:v>64.932131929289383</c:v>
                </c:pt>
                <c:pt idx="43">
                  <c:v>64.932131929289383</c:v>
                </c:pt>
                <c:pt idx="44">
                  <c:v>64.792292978152673</c:v>
                </c:pt>
                <c:pt idx="45">
                  <c:v>64.652447358650718</c:v>
                </c:pt>
                <c:pt idx="46">
                  <c:v>64.652447358650718</c:v>
                </c:pt>
                <c:pt idx="47">
                  <c:v>64.652447358650718</c:v>
                </c:pt>
                <c:pt idx="48">
                  <c:v>64.652447358650718</c:v>
                </c:pt>
                <c:pt idx="49">
                  <c:v>64.512601739148835</c:v>
                </c:pt>
                <c:pt idx="50">
                  <c:v>64.512601739148835</c:v>
                </c:pt>
                <c:pt idx="51">
                  <c:v>64.093061546460518</c:v>
                </c:pt>
                <c:pt idx="52">
                  <c:v>63.813370307456665</c:v>
                </c:pt>
                <c:pt idx="53">
                  <c:v>63.393833448950964</c:v>
                </c:pt>
                <c:pt idx="54">
                  <c:v>63.114142209947119</c:v>
                </c:pt>
                <c:pt idx="55">
                  <c:v>62.554759731939541</c:v>
                </c:pt>
                <c:pt idx="56">
                  <c:v>62.414914112437586</c:v>
                </c:pt>
                <c:pt idx="57">
                  <c:v>62.135219539251196</c:v>
                </c:pt>
                <c:pt idx="58">
                  <c:v>61.995377253931871</c:v>
                </c:pt>
                <c:pt idx="59">
                  <c:v>61.435988107559105</c:v>
                </c:pt>
                <c:pt idx="60">
                  <c:v>60.876612297916616</c:v>
                </c:pt>
                <c:pt idx="61">
                  <c:v>60.596917724730233</c:v>
                </c:pt>
                <c:pt idx="62">
                  <c:v>60.037531912540025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1C-A34F-8F1A-91AC8FE78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89647"/>
        <c:axId val="1968291375"/>
      </c:scatterChart>
      <c:valAx>
        <c:axId val="196828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91375"/>
        <c:crosses val="autoZero"/>
        <c:crossBetween val="midCat"/>
      </c:valAx>
      <c:valAx>
        <c:axId val="19682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Torque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8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9</xdr:row>
      <xdr:rowOff>0</xdr:rowOff>
    </xdr:from>
    <xdr:to>
      <xdr:col>13</xdr:col>
      <xdr:colOff>57150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D574B-5201-DDC3-9446-B1F40FA46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9</xdr:row>
      <xdr:rowOff>0</xdr:rowOff>
    </xdr:from>
    <xdr:to>
      <xdr:col>13</xdr:col>
      <xdr:colOff>57150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6AE96-79DC-AACB-743C-24CBD5050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4</xdr:row>
      <xdr:rowOff>177800</xdr:rowOff>
    </xdr:from>
    <xdr:to>
      <xdr:col>10</xdr:col>
      <xdr:colOff>374650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FF88C-4F9E-B082-8FEA-C196B6893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AC2A-58CE-424C-B6F4-2F8FE5D8E305}">
  <dimension ref="A1:B62"/>
  <sheetViews>
    <sheetView tabSelected="1" workbookViewId="0">
      <selection activeCell="N15" sqref="N15"/>
    </sheetView>
  </sheetViews>
  <sheetFormatPr defaultColWidth="11" defaultRowHeight="15.95"/>
  <sheetData>
    <row r="1" spans="1:2">
      <c r="A1" t="s">
        <v>0</v>
      </c>
      <c r="B1" t="s">
        <v>1</v>
      </c>
    </row>
    <row r="2" spans="1:2">
      <c r="A2">
        <v>1.017793124720666</v>
      </c>
      <c r="B2">
        <v>26.894085081670717</v>
      </c>
    </row>
    <row r="3" spans="1:2">
      <c r="A3">
        <v>70.239569440257142</v>
      </c>
      <c r="B3">
        <v>27.173789657404818</v>
      </c>
    </row>
    <row r="4" spans="1:2">
      <c r="A4">
        <v>155.7483656859863</v>
      </c>
      <c r="B4">
        <v>27.593316513362897</v>
      </c>
    </row>
    <row r="5" spans="1:2">
      <c r="A5">
        <v>229.04189698407046</v>
      </c>
      <c r="B5">
        <v>27.87301442073182</v>
      </c>
    </row>
    <row r="6" spans="1:2">
      <c r="A6">
        <v>298.26328497716378</v>
      </c>
      <c r="B6">
        <v>28.152705659735652</v>
      </c>
    </row>
    <row r="7" spans="1:2">
      <c r="A7">
        <v>367.48486713147815</v>
      </c>
      <c r="B7">
        <v>28.572245852423912</v>
      </c>
    </row>
    <row r="8" spans="1:2">
      <c r="A8">
        <v>444.85015341211096</v>
      </c>
      <c r="B8">
        <v>28.851937091427743</v>
      </c>
    </row>
    <row r="9" spans="1:2">
      <c r="A9">
        <v>509.99978642265569</v>
      </c>
      <c r="B9">
        <v>29.131628330431578</v>
      </c>
    </row>
    <row r="10" spans="1:2">
      <c r="A10">
        <v>587.36507270328843</v>
      </c>
      <c r="B10">
        <v>29.551161854754746</v>
      </c>
    </row>
    <row r="11" spans="1:2">
      <c r="A11">
        <v>652.51489987505499</v>
      </c>
      <c r="B11">
        <v>29.830853093758577</v>
      </c>
    </row>
    <row r="12" spans="1:2">
      <c r="A12">
        <v>725.80843117313998</v>
      </c>
      <c r="B12">
        <v>30.250393286446837</v>
      </c>
    </row>
    <row r="13" spans="1:2">
      <c r="A13">
        <v>795.02981916623253</v>
      </c>
      <c r="B13">
        <v>30.530084525450668</v>
      </c>
    </row>
    <row r="14" spans="1:2">
      <c r="A14">
        <v>864.25140132054594</v>
      </c>
      <c r="B14">
        <v>30.949624718138928</v>
      </c>
    </row>
    <row r="15" spans="1:2">
      <c r="A15">
        <v>941.616493439956</v>
      </c>
      <c r="B15">
        <v>31.229315957142759</v>
      </c>
    </row>
    <row r="16" spans="1:2">
      <c r="A16">
        <v>1023.0537288643561</v>
      </c>
      <c r="B16">
        <v>31.509007196146595</v>
      </c>
    </row>
    <row r="17" spans="1:2">
      <c r="A17">
        <v>1100.4190151449905</v>
      </c>
      <c r="B17">
        <v>31.928540720469762</v>
      </c>
    </row>
    <row r="18" spans="1:2">
      <c r="A18">
        <v>1181.8560564081745</v>
      </c>
      <c r="B18">
        <v>32.068389674154183</v>
      </c>
    </row>
    <row r="19" spans="1:2">
      <c r="A19">
        <v>1242.9339344361704</v>
      </c>
      <c r="B19">
        <v>32.487916530112251</v>
      </c>
    </row>
    <row r="20" spans="1:2">
      <c r="A20">
        <v>1324.3711698605705</v>
      </c>
      <c r="B20">
        <v>32.767614437481186</v>
      </c>
    </row>
    <row r="21" spans="1:2">
      <c r="A21">
        <v>1405.8082111237545</v>
      </c>
      <c r="B21">
        <v>33.187147961804342</v>
      </c>
    </row>
    <row r="22" spans="1:2">
      <c r="A22">
        <v>1487.2452523869299</v>
      </c>
      <c r="B22">
        <v>33.326996915488849</v>
      </c>
    </row>
    <row r="23" spans="1:2">
      <c r="A23">
        <v>1564.6103445063402</v>
      </c>
      <c r="B23">
        <v>33.606688154492602</v>
      </c>
    </row>
    <row r="24" spans="1:2">
      <c r="A24">
        <v>1641.9762132706394</v>
      </c>
      <c r="B24">
        <v>33.746537108177108</v>
      </c>
    </row>
    <row r="25" spans="1:2">
      <c r="A25">
        <v>1715.2693562462841</v>
      </c>
      <c r="B25">
        <v>34.02622834718094</v>
      </c>
    </row>
    <row r="26" spans="1:2">
      <c r="A26">
        <v>1792.634448365694</v>
      </c>
      <c r="B26">
        <v>34.166070632500265</v>
      </c>
    </row>
    <row r="27" spans="1:2">
      <c r="A27">
        <v>1869.9995404851043</v>
      </c>
      <c r="B27">
        <v>34.445768539869199</v>
      </c>
    </row>
    <row r="28" spans="1:2">
      <c r="A28">
        <v>1959.5804800358273</v>
      </c>
      <c r="B28">
        <v>34.725459778873031</v>
      </c>
    </row>
    <row r="29" spans="1:2">
      <c r="A29">
        <v>2036.9459604776782</v>
      </c>
      <c r="B29">
        <v>35.005151017876862</v>
      </c>
    </row>
    <row r="30" spans="1:2">
      <c r="A30">
        <v>2118.3830017408623</v>
      </c>
      <c r="B30">
        <v>35.144993303196195</v>
      </c>
    </row>
    <row r="31" spans="1:2">
      <c r="A31">
        <v>2199.8200430040461</v>
      </c>
      <c r="B31">
        <v>35.144993303196195</v>
      </c>
    </row>
    <row r="32" spans="1:2">
      <c r="A32">
        <v>2277.1851351234559</v>
      </c>
      <c r="B32">
        <v>35.284828920150439</v>
      </c>
    </row>
    <row r="33" spans="1:2">
      <c r="A33">
        <v>2350.4786664215412</v>
      </c>
      <c r="B33">
        <v>35.424684542200033</v>
      </c>
    </row>
    <row r="34" spans="1:2">
      <c r="A34">
        <v>2419.7002485758521</v>
      </c>
      <c r="B34">
        <v>35.424684542200033</v>
      </c>
    </row>
    <row r="35" spans="1:2">
      <c r="A35">
        <v>2505.2092389828017</v>
      </c>
      <c r="B35">
        <v>35.424684542200033</v>
      </c>
    </row>
    <row r="36" spans="1:2">
      <c r="A36">
        <v>2594.7901785335248</v>
      </c>
      <c r="B36">
        <v>35.424684542200033</v>
      </c>
    </row>
    <row r="37" spans="1:2">
      <c r="A37">
        <v>2688.4426789055738</v>
      </c>
      <c r="B37">
        <v>35.424684542200033</v>
      </c>
    </row>
    <row r="38" spans="1:2">
      <c r="A38">
        <v>2782.0955676000622</v>
      </c>
      <c r="B38">
        <v>35.424684542200033</v>
      </c>
    </row>
    <row r="39" spans="1:2">
      <c r="A39">
        <v>2867.6045580070122</v>
      </c>
      <c r="B39">
        <v>35.284828920150439</v>
      </c>
    </row>
    <row r="40" spans="1:2">
      <c r="A40">
        <v>2961.2570583790603</v>
      </c>
      <c r="B40">
        <v>35.284828920150439</v>
      </c>
    </row>
    <row r="41" spans="1:2">
      <c r="A41">
        <v>3050.8379979297843</v>
      </c>
      <c r="B41">
        <v>35.284828920150439</v>
      </c>
    </row>
    <row r="42" spans="1:2">
      <c r="A42">
        <v>3140.4189374804992</v>
      </c>
      <c r="B42">
        <v>35.284828920150439</v>
      </c>
    </row>
    <row r="43" spans="1:2">
      <c r="A43">
        <v>3221.8559787436834</v>
      </c>
      <c r="B43">
        <v>35.144993303196195</v>
      </c>
    </row>
    <row r="44" spans="1:2">
      <c r="A44">
        <v>3307.3649691506325</v>
      </c>
      <c r="B44">
        <v>35.005151017876862</v>
      </c>
    </row>
    <row r="45" spans="1:2">
      <c r="A45">
        <v>3392.8739595575817</v>
      </c>
      <c r="B45">
        <v>34.865302064192363</v>
      </c>
    </row>
    <row r="46" spans="1:2">
      <c r="A46">
        <v>3458.0235925681272</v>
      </c>
      <c r="B46">
        <v>34.725459778873031</v>
      </c>
    </row>
    <row r="47" spans="1:2">
      <c r="A47">
        <v>3527.2451747224477</v>
      </c>
      <c r="B47">
        <v>34.445768539869199</v>
      </c>
    </row>
    <row r="48" spans="1:2">
      <c r="A48">
        <v>3604.610655164297</v>
      </c>
      <c r="B48">
        <v>34.445768539869199</v>
      </c>
    </row>
    <row r="49" spans="1:2">
      <c r="A49">
        <v>3681.9757472837082</v>
      </c>
      <c r="B49">
        <v>34.02622834718094</v>
      </c>
    </row>
    <row r="50" spans="1:2">
      <c r="A50">
        <v>3767.4851260131063</v>
      </c>
      <c r="B50">
        <v>33.746537108177108</v>
      </c>
    </row>
    <row r="51" spans="1:2">
      <c r="A51">
        <v>3848.9216090627683</v>
      </c>
      <c r="B51">
        <v>33.606688154492602</v>
      </c>
    </row>
    <row r="52" spans="1:2">
      <c r="A52">
        <v>3918.1431912170888</v>
      </c>
      <c r="B52">
        <v>33.46684586917327</v>
      </c>
    </row>
    <row r="53" spans="1:2">
      <c r="A53">
        <v>3995.5086716589385</v>
      </c>
      <c r="B53">
        <v>33.326996915488849</v>
      </c>
    </row>
    <row r="54" spans="1:2">
      <c r="A54">
        <v>4072.8737637783493</v>
      </c>
      <c r="B54">
        <v>33.047305676485017</v>
      </c>
    </row>
    <row r="55" spans="1:2">
      <c r="A55">
        <v>4133.9514476451286</v>
      </c>
      <c r="B55">
        <v>32.907463391165685</v>
      </c>
    </row>
    <row r="56" spans="1:2">
      <c r="A56">
        <v>4219.4604380520786</v>
      </c>
      <c r="B56">
        <v>32.487916530112251</v>
      </c>
    </row>
    <row r="57" spans="1:2">
      <c r="A57">
        <v>4296.8259184939379</v>
      </c>
      <c r="B57">
        <v>32.348080913158014</v>
      </c>
    </row>
    <row r="58" spans="1:2">
      <c r="A58">
        <v>4370.1190614695724</v>
      </c>
      <c r="B58">
        <v>32.068389674154183</v>
      </c>
    </row>
    <row r="59" spans="1:2">
      <c r="A59">
        <v>4443.4129810901068</v>
      </c>
      <c r="B59">
        <v>31.788685098420164</v>
      </c>
    </row>
    <row r="60" spans="1:2">
      <c r="A60">
        <v>4528.9215831746069</v>
      </c>
      <c r="B60">
        <v>31.509007196146595</v>
      </c>
    </row>
    <row r="61" spans="1:2">
      <c r="A61">
        <v>4598.1431653289274</v>
      </c>
      <c r="B61">
        <v>31.089460335093168</v>
      </c>
    </row>
    <row r="62" spans="1:2">
      <c r="A62">
        <v>4671.4366966270127</v>
      </c>
      <c r="B62">
        <v>30.669926810770001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7BAC-F85C-2641-A55D-F36CDDE2F0A5}">
  <dimension ref="A1:E6"/>
  <sheetViews>
    <sheetView workbookViewId="0">
      <selection activeCell="Q14" sqref="Q14"/>
    </sheetView>
  </sheetViews>
  <sheetFormatPr defaultColWidth="11" defaultRowHeight="15.95"/>
  <sheetData>
    <row r="1" spans="1:5">
      <c r="A1" t="s">
        <v>0</v>
      </c>
      <c r="B1" t="s">
        <v>1</v>
      </c>
      <c r="D1" t="s">
        <v>0</v>
      </c>
      <c r="E1" t="s">
        <v>2</v>
      </c>
    </row>
    <row r="2" spans="1:5">
      <c r="A2">
        <v>0</v>
      </c>
      <c r="B2">
        <v>80.75</v>
      </c>
      <c r="D2">
        <v>0</v>
      </c>
      <c r="E2">
        <f>B2*D2/(30/PI())/1000</f>
        <v>0</v>
      </c>
    </row>
    <row r="3" spans="1:5">
      <c r="A3">
        <v>1000</v>
      </c>
      <c r="B3">
        <v>93.5</v>
      </c>
      <c r="D3">
        <v>1000</v>
      </c>
      <c r="E3">
        <f t="shared" ref="E3:E6" si="0">B3*D3/(30/PI())/1000</f>
        <v>9.7912971036881888</v>
      </c>
    </row>
    <row r="4" spans="1:5">
      <c r="A4">
        <v>2500</v>
      </c>
      <c r="B4">
        <v>102</v>
      </c>
      <c r="D4">
        <v>2500</v>
      </c>
      <c r="E4">
        <f t="shared" si="0"/>
        <v>26.70353755551324</v>
      </c>
    </row>
    <row r="5" spans="1:5">
      <c r="A5">
        <v>4500</v>
      </c>
      <c r="B5">
        <v>97.75</v>
      </c>
      <c r="D5">
        <v>4500</v>
      </c>
      <c r="E5">
        <f t="shared" si="0"/>
        <v>46.063602283260344</v>
      </c>
    </row>
    <row r="6" spans="1:5">
      <c r="A6">
        <v>5500</v>
      </c>
      <c r="B6">
        <v>91.46</v>
      </c>
      <c r="D6">
        <v>5500</v>
      </c>
      <c r="E6">
        <f t="shared" si="0"/>
        <v>52.677178417842441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D038-1812-E849-B1AA-4A58717B76CE}">
  <dimension ref="A1:B64"/>
  <sheetViews>
    <sheetView workbookViewId="0">
      <selection activeCell="M13" sqref="M13"/>
    </sheetView>
  </sheetViews>
  <sheetFormatPr defaultColWidth="11" defaultRowHeight="15.95"/>
  <sheetData>
    <row r="1" spans="1:2">
      <c r="A1" t="s">
        <v>0</v>
      </c>
      <c r="B1" t="s">
        <v>3</v>
      </c>
    </row>
    <row r="2" spans="1:2">
      <c r="A2">
        <v>0</v>
      </c>
      <c r="B2">
        <v>65.071984217156441</v>
      </c>
    </row>
    <row r="3" spans="1:2">
      <c r="A3">
        <v>90.598926836662756</v>
      </c>
      <c r="B3">
        <v>65.071984217156441</v>
      </c>
    </row>
    <row r="4" spans="1:2">
      <c r="A4">
        <v>172.03577393862224</v>
      </c>
      <c r="B4">
        <v>65.071984217156441</v>
      </c>
    </row>
    <row r="5" spans="1:2">
      <c r="A5">
        <v>249.40106021925504</v>
      </c>
      <c r="B5">
        <v>65.071984217156441</v>
      </c>
    </row>
    <row r="6" spans="1:2">
      <c r="A6">
        <v>330.8382956436576</v>
      </c>
      <c r="B6">
        <v>65.071984217156441</v>
      </c>
    </row>
    <row r="7" spans="1:2">
      <c r="A7">
        <v>408.20338776306846</v>
      </c>
      <c r="B7">
        <v>65.071984217156441</v>
      </c>
    </row>
    <row r="8" spans="1:2">
      <c r="A8">
        <v>477.42496991738363</v>
      </c>
      <c r="B8">
        <v>65.071984217156441</v>
      </c>
    </row>
    <row r="9" spans="1:2">
      <c r="A9">
        <v>554.79025619801564</v>
      </c>
      <c r="B9">
        <v>65.071984217156441</v>
      </c>
    </row>
    <row r="10" spans="1:2">
      <c r="A10">
        <v>632.15554247864929</v>
      </c>
      <c r="B10">
        <v>65.071984217156441</v>
      </c>
    </row>
    <row r="11" spans="1:2">
      <c r="A11">
        <v>713.59258374182991</v>
      </c>
      <c r="B11">
        <v>65.071984217156441</v>
      </c>
    </row>
    <row r="12" spans="1:2">
      <c r="A12">
        <v>790.95787002246266</v>
      </c>
      <c r="B12">
        <v>65.071984217156441</v>
      </c>
    </row>
    <row r="13" spans="1:2">
      <c r="A13">
        <v>864.25140132054594</v>
      </c>
      <c r="B13">
        <v>65.071984217156441</v>
      </c>
    </row>
    <row r="14" spans="1:2">
      <c r="A14">
        <v>933.47278931363246</v>
      </c>
      <c r="B14">
        <v>65.071984217156441</v>
      </c>
    </row>
    <row r="15" spans="1:2">
      <c r="A15">
        <v>998.62261648540243</v>
      </c>
      <c r="B15">
        <v>65.071984217156441</v>
      </c>
    </row>
    <row r="16" spans="1:2">
      <c r="A16">
        <v>1059.7004945133986</v>
      </c>
      <c r="B16">
        <v>65.071984217156441</v>
      </c>
    </row>
    <row r="17" spans="1:2">
      <c r="A17">
        <v>1120.7781783801784</v>
      </c>
      <c r="B17">
        <v>65.071984217156441</v>
      </c>
    </row>
    <row r="18" spans="1:2">
      <c r="A18">
        <v>1194.0719038394795</v>
      </c>
      <c r="B18">
        <v>65.071984217156441</v>
      </c>
    </row>
    <row r="19" spans="1:2">
      <c r="A19">
        <v>1271.4369959588896</v>
      </c>
      <c r="B19">
        <v>65.071984217156441</v>
      </c>
    </row>
    <row r="20" spans="1:2">
      <c r="A20">
        <v>1348.8020880782997</v>
      </c>
      <c r="B20">
        <v>65.071984217156441</v>
      </c>
    </row>
    <row r="21" spans="1:2">
      <c r="A21">
        <v>1430.2391293414835</v>
      </c>
      <c r="B21">
        <v>65.071984217156441</v>
      </c>
    </row>
    <row r="22" spans="1:2">
      <c r="A22">
        <v>1511.6765589271081</v>
      </c>
      <c r="B22">
        <v>65.071984217156441</v>
      </c>
    </row>
    <row r="23" spans="1:2">
      <c r="A23">
        <v>1572.7542427938795</v>
      </c>
      <c r="B23">
        <v>65.071984217156441</v>
      </c>
    </row>
    <row r="24" spans="1:2">
      <c r="A24">
        <v>1658.2632332008375</v>
      </c>
      <c r="B24">
        <v>65.071984217156441</v>
      </c>
    </row>
    <row r="25" spans="1:2">
      <c r="A25">
        <v>1723.4132545338234</v>
      </c>
      <c r="B25">
        <v>65.071984217156441</v>
      </c>
    </row>
    <row r="26" spans="1:2">
      <c r="A26">
        <v>1784.490938400595</v>
      </c>
      <c r="B26">
        <v>65.071984217156441</v>
      </c>
    </row>
    <row r="27" spans="1:2">
      <c r="A27">
        <v>1857.7840813762396</v>
      </c>
      <c r="B27">
        <v>65.071984217156441</v>
      </c>
    </row>
    <row r="28" spans="1:2">
      <c r="A28">
        <v>1931.0776126743244</v>
      </c>
      <c r="B28">
        <v>65.071984217156441</v>
      </c>
    </row>
    <row r="29" spans="1:2">
      <c r="A29">
        <v>1992.155296541096</v>
      </c>
      <c r="B29">
        <v>65.071984217156441</v>
      </c>
    </row>
    <row r="30" spans="1:2">
      <c r="A30">
        <v>2077.6642869480452</v>
      </c>
      <c r="B30">
        <v>65.071984217156441</v>
      </c>
    </row>
    <row r="31" spans="1:2">
      <c r="A31">
        <v>2138.7423591372662</v>
      </c>
      <c r="B31">
        <v>65.071984217156441</v>
      </c>
    </row>
    <row r="32" spans="1:2">
      <c r="A32">
        <v>2220.17940040045</v>
      </c>
      <c r="B32">
        <v>65.071984217156441</v>
      </c>
    </row>
    <row r="33" spans="1:2">
      <c r="A33">
        <v>2301.6164416636257</v>
      </c>
      <c r="B33">
        <v>65.071984217156441</v>
      </c>
    </row>
    <row r="34" spans="1:2">
      <c r="A34">
        <v>2387.1254320705834</v>
      </c>
      <c r="B34">
        <v>65.071984217156441</v>
      </c>
    </row>
    <row r="35" spans="1:2">
      <c r="A35">
        <v>2476.7063716212983</v>
      </c>
      <c r="B35">
        <v>64.986984217156433</v>
      </c>
    </row>
    <row r="36" spans="1:2">
      <c r="A36">
        <v>2545.9279537756179</v>
      </c>
      <c r="B36">
        <v>64.932131929289383</v>
      </c>
    </row>
    <row r="37" spans="1:2">
      <c r="A37">
        <v>2631.4369441825675</v>
      </c>
      <c r="B37">
        <v>64.792292978152673</v>
      </c>
    </row>
    <row r="38" spans="1:2">
      <c r="A38">
        <v>2692.5146280493391</v>
      </c>
      <c r="B38">
        <v>64.792292978152673</v>
      </c>
    </row>
    <row r="39" spans="1:2">
      <c r="A39">
        <v>2761.7362102036586</v>
      </c>
      <c r="B39">
        <v>64.792292978152673</v>
      </c>
    </row>
    <row r="40" spans="1:2">
      <c r="A40">
        <v>2851.3171497543735</v>
      </c>
      <c r="B40">
        <v>64.792292978152673</v>
      </c>
    </row>
    <row r="41" spans="1:2">
      <c r="A41">
        <v>2920.5383435862441</v>
      </c>
      <c r="B41">
        <v>64.792292978152673</v>
      </c>
    </row>
    <row r="42" spans="1:2">
      <c r="A42">
        <v>2977.5444666316989</v>
      </c>
      <c r="B42">
        <v>64.652447358650718</v>
      </c>
    </row>
    <row r="43" spans="1:2">
      <c r="A43">
        <v>3054.9103353959986</v>
      </c>
      <c r="B43">
        <v>64.932131929289383</v>
      </c>
    </row>
    <row r="44" spans="1:2">
      <c r="A44">
        <v>3128.2030900491941</v>
      </c>
      <c r="B44">
        <v>64.932131929289383</v>
      </c>
    </row>
    <row r="45" spans="1:2">
      <c r="A45">
        <v>3189.2811622384147</v>
      </c>
      <c r="B45">
        <v>64.932131929289383</v>
      </c>
    </row>
    <row r="46" spans="1:2">
      <c r="A46">
        <v>3262.5743052140506</v>
      </c>
      <c r="B46">
        <v>64.792292978152673</v>
      </c>
    </row>
    <row r="47" spans="1:2">
      <c r="A47">
        <v>3327.7239382245962</v>
      </c>
      <c r="B47">
        <v>64.652447358650718</v>
      </c>
    </row>
    <row r="48" spans="1:2">
      <c r="A48">
        <v>3413.2329286315457</v>
      </c>
      <c r="B48">
        <v>64.652447358650718</v>
      </c>
    </row>
    <row r="49" spans="1:2">
      <c r="A49">
        <v>3494.6703582171704</v>
      </c>
      <c r="B49">
        <v>64.652447358650718</v>
      </c>
    </row>
    <row r="50" spans="1:2">
      <c r="A50">
        <v>3592.3948077329928</v>
      </c>
      <c r="B50">
        <v>64.652447358650718</v>
      </c>
    </row>
    <row r="51" spans="1:2">
      <c r="A51">
        <v>3665.6887273535181</v>
      </c>
      <c r="B51">
        <v>64.512601739148835</v>
      </c>
    </row>
    <row r="52" spans="1:2">
      <c r="A52">
        <v>3747.1257686167023</v>
      </c>
      <c r="B52">
        <v>64.512601739148835</v>
      </c>
    </row>
    <row r="53" spans="1:2">
      <c r="A53">
        <v>3828.5628098798779</v>
      </c>
      <c r="B53">
        <v>64.093061546460518</v>
      </c>
    </row>
    <row r="54" spans="1:2">
      <c r="A54">
        <v>3905.9275136768465</v>
      </c>
      <c r="B54">
        <v>63.813370307456665</v>
      </c>
    </row>
    <row r="55" spans="1:2">
      <c r="A55">
        <v>3975.1490958311583</v>
      </c>
      <c r="B55">
        <v>63.393833448950964</v>
      </c>
    </row>
    <row r="56" spans="1:2">
      <c r="A56">
        <v>4044.3706597828636</v>
      </c>
      <c r="B56">
        <v>63.114142209947119</v>
      </c>
    </row>
    <row r="57" spans="1:2">
      <c r="A57">
        <v>4129.8796501898132</v>
      </c>
      <c r="B57">
        <v>62.554759731939541</v>
      </c>
    </row>
    <row r="58" spans="1:2">
      <c r="A58">
        <v>4199.1012323441237</v>
      </c>
      <c r="B58">
        <v>62.414914112437586</v>
      </c>
    </row>
    <row r="59" spans="1:2">
      <c r="A59">
        <v>4276.466712785983</v>
      </c>
      <c r="B59">
        <v>62.135219539251196</v>
      </c>
    </row>
    <row r="60" spans="1:2">
      <c r="A60">
        <v>4337.5443966527546</v>
      </c>
      <c r="B60">
        <v>61.995377253931871</v>
      </c>
    </row>
    <row r="61" spans="1:2">
      <c r="A61">
        <v>4418.9814379159379</v>
      </c>
      <c r="B61">
        <v>61.435988107559105</v>
      </c>
    </row>
    <row r="62" spans="1:2">
      <c r="A62">
        <v>4496.346918357789</v>
      </c>
      <c r="B62">
        <v>60.876612297916616</v>
      </c>
    </row>
    <row r="63" spans="1:2">
      <c r="A63">
        <v>4573.7120104771984</v>
      </c>
      <c r="B63">
        <v>60.596917724730233</v>
      </c>
    </row>
    <row r="64" spans="1:2">
      <c r="A64">
        <v>4638.861643487744</v>
      </c>
      <c r="B64">
        <v>60.037531912540025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DA18787270F1439B87ED164FDCEF74" ma:contentTypeVersion="3" ma:contentTypeDescription="Create a new document." ma:contentTypeScope="" ma:versionID="d01e68009616a0f024521fe3f5ddba02">
  <xsd:schema xmlns:xsd="http://www.w3.org/2001/XMLSchema" xmlns:xs="http://www.w3.org/2001/XMLSchema" xmlns:p="http://schemas.microsoft.com/office/2006/metadata/properties" xmlns:ns2="bbcaf19c-5bb6-40a9-8425-82b49e8c3b1a" targetNamespace="http://schemas.microsoft.com/office/2006/metadata/properties" ma:root="true" ma:fieldsID="8a6fd9f8158f6d1d480c808805236f56" ns2:_="">
    <xsd:import namespace="bbcaf19c-5bb6-40a9-8425-82b49e8c3b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caf19c-5bb6-40a9-8425-82b49e8c3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9A0D10-CFBC-45B1-8D7C-A5F22BC072C9}"/>
</file>

<file path=customXml/itemProps2.xml><?xml version="1.0" encoding="utf-8"?>
<ds:datastoreItem xmlns:ds="http://schemas.openxmlformats.org/officeDocument/2006/customXml" ds:itemID="{1BC7086F-9684-4147-8615-42F7182F8FA7}"/>
</file>

<file path=customXml/itemProps3.xml><?xml version="1.0" encoding="utf-8"?>
<ds:datastoreItem xmlns:ds="http://schemas.openxmlformats.org/officeDocument/2006/customXml" ds:itemID="{CFFDCFFF-006C-4D96-B6E7-2FD48E5C63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Oliver Littlewood (opl1g20)</cp:lastModifiedBy>
  <cp:revision/>
  <dcterms:created xsi:type="dcterms:W3CDTF">2023-08-21T21:04:57Z</dcterms:created>
  <dcterms:modified xsi:type="dcterms:W3CDTF">2023-09-26T12:06:45Z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0x010100DDDA18787270F1439B87ED164FDCEF74</vt:lpwstr>
  </property>
  <property fmtid="{D5CDD505-2E9C-101B-9397-08002B2CF9AE}" pid="3" name="Order">
    <vt:r8>35444100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